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2c4240552bd5321/Documentos/"/>
    </mc:Choice>
  </mc:AlternateContent>
  <xr:revisionPtr revIDLastSave="0" documentId="8_{F34E9780-533F-448A-9C4F-663030F4577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. OBG.TRIBUTÁRIAS E CONTRIBUTI" sheetId="1" r:id="rId1"/>
    <sheet name="2. ESTORNO OBG. TRIB. E CONTRIB" sheetId="2" r:id="rId2"/>
    <sheet name="3. PAGAMENTOS" sheetId="3" r:id="rId3"/>
    <sheet name="4. ESTORNO DE PAGAMENTO" sheetId="4" r:id="rId4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<sst xmlns="http://schemas.openxmlformats.org/spreadsheetml/2006/main" count="4130" uniqueCount="296">
  <si>
    <t>RECONHECIMENTO DO PASSIVO NA LIQUIDAÇÃO DA DESPESA - OBRIGAÇÕES TRIBUTÁRIAS E CONTRIBUTIVAS</t>
  </si>
  <si>
    <t>NI</t>
  </si>
  <si>
    <t>IDENTIFICAÇÃO DAS CONTAS 1 E 2</t>
  </si>
  <si>
    <t>LANÇAMENTOS</t>
  </si>
  <si>
    <t>D/C</t>
  </si>
  <si>
    <t>Conta PCASP</t>
  </si>
  <si>
    <t>Descrição</t>
  </si>
  <si>
    <t>FUNÇÃO DA CONTA PCASP</t>
  </si>
  <si>
    <t>RECONHECIMENTO DO PASSIVO NA LIQUIDAÇÃO DA DESPESA - OBRIGAÇÕES TRIBUTÁRIAS E CONTRIBUTIVAS - OUTROS TRIBUTOS E CONTRIBUIÇÕES FEDERAIS A RECOLHER</t>
  </si>
  <si>
    <t>CLASSE</t>
  </si>
  <si>
    <t>TIPO</t>
  </si>
  <si>
    <t>MODELO DE ATIVAÇÃO</t>
  </si>
  <si>
    <t>DOTAÇÃO</t>
  </si>
  <si>
    <t>PAT</t>
  </si>
  <si>
    <t>1.2</t>
  </si>
  <si>
    <t>D</t>
  </si>
  <si>
    <t>OUTRAS CONTRIBUIÇÕES SOCIAIS</t>
  </si>
  <si>
    <t>Compreende/Registra o valor da VPD com outras contribuições sociais</t>
  </si>
  <si>
    <t>C</t>
  </si>
  <si>
    <t>OUTROS TRIBUTOS E CONTRIBUIÇÕES FEDERAIS A RECOLHER</t>
  </si>
  <si>
    <t>Compreende/Registra os valores exigíveis a curto prazo provenientes da retenção de tributos e contribuições pelas entidades para posterior recolhimento ao Tesouro Nacional, para os quais não haja conta específica.</t>
  </si>
  <si>
    <t>STATUS: CONFIRMADO</t>
  </si>
  <si>
    <t>DOTAÇÕES: 3.3.90.47.14,  3.3.90.47.15, 3.3.90.47.16, 3.3.90.47.17</t>
  </si>
  <si>
    <t>TIPO DE EVENTO: INCLUSIVO DE DOTAÇÕES</t>
  </si>
  <si>
    <t>MODELO: RECONHECIDO NA LIQUIDAÇÃO DA DESPESA</t>
  </si>
  <si>
    <t>RECONHECIMENTO DO PASSIVO NA LIQUIDAÇÃO DA DESPESA - OBRIGAÇÕES TRIBUTÁRIAS E CONTRIBUTIVAS - CONTRIBUIÇÃO SINDICAL</t>
  </si>
  <si>
    <t>CONTRIBUIÇÃO SINDICAL</t>
  </si>
  <si>
    <t>Compreende/Registra o valor da variação patrimonial diminutiva com encargos patronais relativo a contribuição sindical.</t>
  </si>
  <si>
    <t>OUTROS TRIBUTOS E CONTRIBUIÇÕES MUNICIPAIS A RECOLHER</t>
  </si>
  <si>
    <t>Compreende/Registra os compromissos exigíveis a Curto Prazo, decorrentes da incidência de tributos para os quais não haja contas especificas.</t>
  </si>
  <si>
    <t>DOTAÇÕES: 3.3.90.47.12</t>
  </si>
  <si>
    <t>RECONHECIMENTO DO PASSIVO NA LIQUIDAÇÃO DA DESPESA - OBRIGAÇÕES TRIBUTÁRIAS E CONTRIBUTIVAS - CONTRIBUIÇÃO PARA O CUSTEIO DO SERVIÇO DE ILUMINAÇÃO PÚBLICA - COSIP</t>
  </si>
  <si>
    <t>CONTRIBUIÇÃO PARA O CUSTEIO DO SERVIÇO DE ILUMINAÇÃO PÚBLICA - COSIP - CONSOLIDAÇÃO</t>
  </si>
  <si>
    <t>Compreende/Registra o valor da variação patrimonial diminutiva com a contribuição para custeio da iluminação pública (art.149-a da C.F.). Compreende os saldos que não serão excluídos nos demonstrativos consolidados do orçamento fiscal e da seguridade social (OFSS).</t>
  </si>
  <si>
    <t>DOTAÇÕES: 3.3.90.47.13</t>
  </si>
  <si>
    <t>DEMAIS OBRIGAÇÕES A CURTO PRAZO</t>
  </si>
  <si>
    <t>Compreende/Registra as obrigações a curto prazo não classificadas em itens anteriores.</t>
  </si>
  <si>
    <t>DOTAÇÕES: 3.3.90.47.10, 3.3.90.47.11</t>
  </si>
  <si>
    <t>TIPO DE ENTIDADE: MESMO MUNICÍPIO</t>
  </si>
  <si>
    <t>RECONHECIMENTO DO PASSIVO NA LIQUIDAÇÃO DA DESPESA - OBRIGAÇÕES TRIBUTÁRIAS E CONTRIBUTIVAS - MULTAS E JUROS - INTRA OFSS</t>
  </si>
  <si>
    <t>OUTRAS VARIAÇÕES PATRIMONIAIS DIMINUTIVAS FINANCEIRAS - INTRA OFSS</t>
  </si>
  <si>
    <t>Compreende/Registra as variações patrimoniais diminutivas provenientes de operações financeiras não compreendidas nas contas anteriores. Compreende os saldos que serão excluídos nos demonstrativos consolidados do Orçamento Fiscal e da Seguridade Social (OFSS) do mesmo ente.</t>
  </si>
  <si>
    <t>TIPO DE ENTIDADE: FEDERAL</t>
  </si>
  <si>
    <t>RECONHECIMENTO DO PASSIVO NA LIQUIDAÇÃO DA DESPESA - OBRIGAÇÕES TRIBUTÁRIAS E CONTRIBUTIVAS - MULTAS E JUROS - INTER OFSS - UNIÃO</t>
  </si>
  <si>
    <t>OUTRAS VARIAÇÕES PATRIMONIAIS DIMINUTIVAS FINANCEIRAS - INTER OFSS - UNIÃO</t>
  </si>
  <si>
    <t>Compreende/Registra as variações patrimoniais diminutivas provenientes de operações financeiras não compreendidas nas contas anteriores. Compreende os saldos que serão excluídos nos demonstrativos consolidados do Orçamento Fiscal e da Seguridade Social (OFSS) de entes públicos distintos, resultantes das transações entre o ente e a União.</t>
  </si>
  <si>
    <t>TIPO DE ENTIDADE: ESTADUAL</t>
  </si>
  <si>
    <t>RECONHECIMENTO DO PASSIVO NA LIQUIDAÇÃO DA DESPESA - OBRIGAÇÕES TRIBUTÁRIAS E CONTRIBUTIVAS - MULTAS E JUROS - INTER OFSS - ESTADO</t>
  </si>
  <si>
    <t>OUTRAS VARIAÇÕES PATRIMONIAIS DIMINUTIVAS FINANCEIRAS - INTER OFSS - ESTADO</t>
  </si>
  <si>
    <t>Compreende/Registra as variações patrimoniais diminutivas provenientes de operações financeiras não compreendidas nas contas anteriores. Compreende os saldos que serão excluídos nos demonstrativos consolidados do Orçamento Fiscal e da Seguridade Social (OFSS) de entes públicos distintos, resultantes das transações entre o ente e um estado.</t>
  </si>
  <si>
    <t>TIPO DE ENTIDADE: OUTRO MUNICÍPIO</t>
  </si>
  <si>
    <t>RECONHECIMENTO DO PASSIVO NA LIQUIDAÇÃO DA DESPESA - OBRIGAÇÕES TRIBUTÁRIAS E CONTRIBUTIVAS - MULTAS E JUROS - INTER OFSS - MUNICÍPIO</t>
  </si>
  <si>
    <t>OUTRAS VARIAÇÕES PATRIMONIAIS DIMINUTIVAS FINANCEIRAS - INTER OFSS - MUNICÍPIO</t>
  </si>
  <si>
    <t>Compreende/Registra as variações patrimoniais diminutivas provenientes de operações financeiras não compreendidas nas contas anteriores. Compreende os saldos que serão excluídos nos demonstrativos consolidados do Orçamento Fiscal e da Seguridade Social (OFSS) de entes públicos distintos, resultantes das transações entre o ente e um município.</t>
  </si>
  <si>
    <t>RECONHECIMENTO DO PASSIVO NA LIQUIDAÇÃO DA DESPESA - OBRIGAÇÕES TRIBUTÁRIAS E CONTRIBUTIVAS - TAXAS - INTER OFSS - UNIÃO</t>
  </si>
  <si>
    <t>TAXAS - INTER OFSS - UNIÃO</t>
  </si>
  <si>
    <t>Compreende/Registra as variações patrimoniais diminutivas com taxas cobradas pela União, Estados, Distrito Federal ou Municípios, no âmbito de suas respectivas contribuições, decorrentes da contraprestação de serviços públicos ao contribuinte postos a sua disposição, inclusive o exercício de poder de policia. Compreende os saldos que serão excluídos nos demonstrativos consolidados do Orçamento Fiscal e da Seguridade Social (OFSS) de entes públicos distintos, resultantes das transações entre o ente e a União.</t>
  </si>
  <si>
    <t>DOTAÇÕES: 3.3.90.47.09</t>
  </si>
  <si>
    <t>RECONHECIMENTO DO PASSIVO NA LIQUIDAÇÃO DA DESPESA - OBRIGAÇÕES TRIBUTÁRIAS E CONTRIBUTIVAS - TAXAS - INTER OFSS - ESTADO</t>
  </si>
  <si>
    <t>TAXAS - INTER OFSS - ESTADO</t>
  </si>
  <si>
    <t>Compreende/Registra as variações patrimoniais diminutivas com taxas cobradas pela União, Estados, Distrito Federal ou Municípios, no âmbito de suas respectivas contribuições, decorrentes da contraprestação de serviços públicos ao contribuinte postos a sua disposição, inclusive o exercício de poder de policia. Compreende os saldos que serão excluídos nos demonstrativos consolidados do Orçamento Fiscal e da Seguridade Social (OFSS) de entes públicos distintos, resultantes das transações entre o ente e um estado.</t>
  </si>
  <si>
    <t>OUTROS TRIBUTOS E CONTRIBUIÇÕES ESTADUAIS A RECOLHER</t>
  </si>
  <si>
    <t>Compreende/Registra os compromissos exigíveis a Curto prazo, decorrentes da incidência de tributos para os quais não haja contas especificas. Registra os valores exigíveis a Curto Prazo provenientes da Retenção de Tributos e Contribuições pelas entidades para posterior recolhimento ao Governo Estadual, para os quais não haja contas especificas.</t>
  </si>
  <si>
    <t>RECONHECIMENTO DO PASSIVO NA LIQUIDAÇÃO DA DESPESA - OBRIGAÇÕES TRIBUTÁRIAS E CONTRIBUTIVAS - TAXAS - INTRA OFSS - MUNICÍPIO</t>
  </si>
  <si>
    <t>TAXAS - INTRA OFSS</t>
  </si>
  <si>
    <t>Compreende/Registra as variações patrimoniais diminutivas com taxas cobradas pela União, Estados, Distrito Federal ou Municípios, no âmbito de suas respectivas contribuições, decorrentes da contraprestação de serviços públicos ao contribuinte postos a sua disposição, inclusive o exercício de poder de policia. Compreende os saldos que serão excluídos nos demonstrativos consolidados do Orçamento Fiscal e da Seguridade Social (OFSS) do mesmo ente</t>
  </si>
  <si>
    <t>RECONHECIMENTO DO PASSIVO NA LIQUIDAÇÃO DA DESPESA - OBRIGAÇÕES TRIBUTÁRIAS E CONTRIBUTIVAS - TAXAS - INTER OFSS - MUNICÍPIO</t>
  </si>
  <si>
    <t>TAXAS - INTER OFSS - MUNICÍPIO</t>
  </si>
  <si>
    <t>Compreende/Registra as variações patrimoniais diminutivas com taxas cobradas pela União, Estados, Distrito Federal ou Municípios, no âmbito de suas respectivas contribuições, decorrentes da contraprestação de serviços públicos ao contribuinte postos a sua disposição, inclusive o exercício de poder de policia. Compreende os saldos que serão excluídos nos demonstrativos consolidados do Orçamento Fiscal e da Seguridade Social (OFSS) de entes públicos distintos, resultantes das transações entre o ente e um município.</t>
  </si>
  <si>
    <t>RECONHECIMENTO DO PASSIVO NA LIQUIDAÇÃO DA DESPESA - OBRIGAÇÕES TRIBUTÁRIAS E CONTRIBUTIVAS - IMPOSTOS - INTRA OFSS</t>
  </si>
  <si>
    <t>IMPOSTOS- INTRA OFSS</t>
  </si>
  <si>
    <t>Compreende/Registra as variações patrimoniais diminutivas com impostos, apurados no período de competência e vinculados atividade administrativa do contribuinte, definidos no CTN. Compreende os saldos que não serão excluídos nos demonstrativos consolidados do orçamento fiscal e da seguridade social (OFSS).Compreende os saldos que serão excluídos nos demonstrativos consolidados do Orçamento Fiscal e da Seguridade Social (OFSS) do mesmo ente.</t>
  </si>
  <si>
    <t>DOTAÇÕES: 3.3.90.47.02, 3.3.90.47.06, 3.3.90.47.08</t>
  </si>
  <si>
    <t>RECONHECIMENTO DO PASSIVO NA LIQUIDAÇÃO DA DESPESA - OBRIGAÇÕES TRIBUTÁRIAS E CONTRIBUTIVAS - IMPOSTOS - INTER OFFS - UNIÃO</t>
  </si>
  <si>
    <t>IMPOSTOS- INTER OFSS - UNIÃO</t>
  </si>
  <si>
    <t>Compreende/Registra as variações patrimoniais diminutivas com impostos, apurados no período de competência e vinculados atividade administrativa do contribuinte, definidos no CTN. Compreende os saldos que não serão excluídos nos demonstrativos consolidados do orçamento fiscal e da seguridade social (OFSS).Compreende os saldos que serão excluídos nos demonstrativos consolidados do Orçamento Fiscal e da Seguridade Social (OFSS) de entes públicos distintos, resultantes das transações entre o ente e a União.</t>
  </si>
  <si>
    <t>DOTAÇÕES: 3.3.90.47.01, 3.3.90.47.03, 3.3.90.47.07</t>
  </si>
  <si>
    <t>RECONHECIMENTO DO PASSIVO NA LIQUIDAÇÃO DA DESPESA - OBRIGAÇÕES TRIBUTÁRIAS E CONTRIBUTIVAS - IMPOSTOS - INTER OFFS - ESTADO</t>
  </si>
  <si>
    <t>IMPOSTOS- INTER OFSS - ESTADO</t>
  </si>
  <si>
    <t>Compreende/Registra as variações patrimoniais diminutivas com impostos, apurados no período de competência e vinculados atividade administrativa do contribuinte, definidos no CTN. Compreende os saldos que não serão excluídos nos demonstrativos consolidados do orçamento fiscal e da seguridade social (OFSS). Compreende os saldos que serão excluídos nos demonstrativos consolidados do Orçamento Fiscal e da Seguridade Social (OFSS) de entes públicos distintos, resultantes das transações entre o ente e um estado.</t>
  </si>
  <si>
    <t>DOTAÇÕES: 3.3.90.47.04, 3.3.90.47.05</t>
  </si>
  <si>
    <t>RECONHECIMENTO DO PASSIVO NA LIQUIDAÇÃO DA DESPESA - OBRIGAÇÕES TRIBUTÁRIAS E CONTRIBUTIVAS - IMPOSTOS - INTER OFFS - MUNICÍPIO</t>
  </si>
  <si>
    <t>IMPOSTOS- INTER OFSS - MUNICÍPIO</t>
  </si>
  <si>
    <t>Compreende/Registra as variações patrimoniais diminutivas com impostos, apurados no período de competência e vinculados atividade administrativa do contribuinte, definidos no CTN. Compreende os saldos que não serão excluídos nos demonstrativos consolidados do orçamento fiscal e da seguridade social (OFSS).Compreende os saldos que serão excluídos nos demonstrativos consolidados do Orçamento Fiscal e da Seguridade Social (OFSS) de entes públicos distintos, resultantes das transações entre o ente e um município.</t>
  </si>
  <si>
    <t>ESTORNO DO RECONHECIMENTO DO PASSIVO NA LIQUIDAÇÃO DA DESPESA - OBRIGAÇÕES TRIBUTÁRIAS E CONTRIBUTIVAS</t>
  </si>
  <si>
    <t>ESTORNO DE RECONHECIMENTO DO PASSIVO NA LIQUIDAÇÃO DA DESPESA - OBRIGAÇÕES TRIBUTÁRIAS E CONTRIBUTIVAS - OUTROS TRIBUTOS E CONTRIBUIÇÕES FEDERAIS A RECOLHER</t>
  </si>
  <si>
    <t>ESTORNO: SIM</t>
  </si>
  <si>
    <t>ESTORNO DE RECONHECIMENTO DO PASSIVO NA LIQUIDAÇÃO DA DESPESA - OBRIGAÇÕES TRIBUTÁRIAS E CONTRIBUTIVAS - CONTRIBUIÇÃO SINDICAL</t>
  </si>
  <si>
    <t>ESTORNO DE RECONHECIMENTO DO PASSIVO NA LIQUIDAÇÃO DA DESPESA - OBRIGAÇÕES TRIBUTÁRIAS E CONTRIBUTIVAS - CONTRIBUIÇÃO PARA O CUSTEIO DO SERVIÇO DE ILUMINAÇÃO PÚBLICA - COSIP</t>
  </si>
  <si>
    <t>ESTORNO DE RECONHECIMENTO DO PASSIVO NA LIQUIDAÇÃO DA DESPESA - OBRIGAÇÕES TRIBUTÁRIAS E CONTRIBUTIVAS - MULTAS E JUROS - INTRA OFSS</t>
  </si>
  <si>
    <t>ESTORNO DE RECONHECIMENTO DO PASSIVO NA LIQUIDAÇÃO DA DESPESA - OBRIGAÇÕES TRIBUTÁRIAS E CONTRIBUTIVAS - MULTAS E JUROS - INTER OFSS - UNIÃO</t>
  </si>
  <si>
    <t>ESTORNO DE RECONHECIMENTO DO PASSIVO NA LIQUIDAÇÃO DA DESPESA - OBRIGAÇÕES TRIBUTÁRIAS E CONTRIBUTIVAS - MULTAS E JUROS - INTER OFSS - ESTADO</t>
  </si>
  <si>
    <t>ESTORNO DE RECONHECIMENTO DO PASSIVO NA LIQUIDAÇÃO DA DESPESA - OBRIGAÇÕES TRIBUTÁRIAS E CONTRIBUTIVAS - MULTAS E JUROS - INTER OFSS - MUNICÍPIO</t>
  </si>
  <si>
    <t>ESTORNO DE RECONHECIMENTO DO PASSIVO NA LIQUIDAÇÃO DA DESPESA - OBRIGAÇÕES TRIBUTÁRIAS E CONTRIBUTIVAS - TAXAS - INTER OFSS - UNIÃO</t>
  </si>
  <si>
    <t>ESTORNO DE RECONHECIMENTO DO PASSIVO NA LIQUIDAÇÃO DA DESPESA - OBRIGAÇÕES TRIBUTÁRIAS E CONTRIBUTIVAS - TAXAS - INTER OFSS - ESTADO</t>
  </si>
  <si>
    <t>ESTORNO DE RECONHECIMENTO DO PASSIVO NA LIQUIDAÇÃO DA DESPESA - OBRIGAÇÕES TRIBUTÁRIAS E CONTRIBUTIVAS - TAXAS - INTRA OFSS - MUNICÍPIO</t>
  </si>
  <si>
    <t>ESTORNO DE RECONHECIMENTO DO PASSIVO NA LIQUIDAÇÃO DA DESPESA - OBRIGAÇÕES TRIBUTÁRIAS E CONTRIBUTIVAS - TAXAS - INTER OFSS - MUNICÍPIO</t>
  </si>
  <si>
    <t>ESTORNO DE RECONHECIMENTO DO PASSIVO NA LIQUIDAÇÃO DA DESPESA - OBRIGAÇÕES TRIBUTÁRIAS E CONTRIBUTIVAS - IMPOSTOS - INTRA OFSS</t>
  </si>
  <si>
    <t>ESTORNO DE RECONHECIMENTO DO PASSIVO NA LIQUIDAÇÃO DA DESPESA - OBRIGAÇÕES TRIBUTÁRIAS E CONTRIBUTIVAS - IMPOSTOS - INTER OFFS - UNIÃO</t>
  </si>
  <si>
    <t>ESTORNO DE RECONHECIMENTO DO PASSIVO NA LIQUIDAÇÃO DA DESPESA - OBRIGAÇÕES TRIBUTÁRIAS E CONTRIBUTIVAS - IMPOSTOS - INTER OFFS - ESTADO</t>
  </si>
  <si>
    <t>ESTORNO DE RECONHECIMENTO DO PASSIVO NA LIQUIDAÇÃO DA DESPESA - OBRIGAÇÕES TRIBUTÁRIAS E CONTRIBUTIVAS - IMPOSTOS - INTER OFFS - MUNICÍPIO</t>
  </si>
  <si>
    <t>PAGAMENTO DA DESPESA - OBRIGAÇÕES TRIBUTÁRIAS E CONTRIBUTIVAS</t>
  </si>
  <si>
    <t>CAIXA</t>
  </si>
  <si>
    <t>PAGAMENTO DA DESPESA - OBRIGAÇÕES TRIBUTÁRIAS E CONTRIBUTIVAS - OUTRAS CONTRIBUIÇÕES SOCIAIS - CAIXA</t>
  </si>
  <si>
    <t>Compreende/Registra o somatório de numerários em espécie e outros valores em tesouraria.</t>
  </si>
  <si>
    <t>MODELO: PAGAMENTO</t>
  </si>
  <si>
    <t>CONTA PCASP DA CONTA BANCÁRIA: 111110100</t>
  </si>
  <si>
    <t>PAGAMENTO DA DESPESA - OBRIGAÇÕES TRIBUTÁRIAS E CONTRIBUTIVAS - CONTRIBUIÇÃO SINDICAL - CAIXA</t>
  </si>
  <si>
    <t>PAGAMENTO DA DESPESA - OBRIGAÇÕES TRIBUTÁRIAS E CONTRIBUTIVAS - CONTRIBUIÇÃO PARA O CUSTEIO DO SERVIÇOS DE ILUMINAÇÃO PÚBLICA - COSIP - CAIXA</t>
  </si>
  <si>
    <t>PAGAMENTO DA DESPESA - OBRIGAÇÕES TRIBUTÁRIAS E CONTRIBUTIVAS - MULTAS E JUROS - INTRA OFSS - CAIXA</t>
  </si>
  <si>
    <t>PAGAMENTO DA DESPESA - OBRIGAÇÕES TRIBUTÁRIAS E CONTRIBUTIVAS - MULTAS E JUROS - INTER OFSS - UNIÃO - CAIXA</t>
  </si>
  <si>
    <t>PAGAMENTO DA DESPESA - OBRIGAÇÕES TRIBUTÁRIAS E CONTRIBUTIVAS - MULTAS E JUROS - INTER OFSS - ESTADO - CAIXA</t>
  </si>
  <si>
    <t>PAGAMENTO DA DESPESA - OBRIGAÇÕES TRIBUTÁRIAS E CONTRIBUTIVAS - INTER OFSS - MUNICÍPIO - CAIXA</t>
  </si>
  <si>
    <t>PAGAMENTO DA DESPESA - OBRIGAÇÕES TRIBUTÁRIAS E CONTRIBUTIVAS - TAXAS - INTER OFSS - UNIÃO - CAIXA</t>
  </si>
  <si>
    <t>PAGAMENTO DA DESPESA - OBRIGAÇÕES TRIBUTÁRIAS E CONTRIBUTIVAS - TAXAS - INTER OFSS - ESTADO - CAIXA</t>
  </si>
  <si>
    <t>PAGAMENTO DA DESPESA - OBRIGAÇÕES TRIBUTÁRIAS E CONTRIBUTIVAS - TAXAS - INTRA OFSS - CAIXA</t>
  </si>
  <si>
    <t>PAGAMENTO DA DESPESA - OBRIGAÇÕES TRIBUTÁRIAS E CONTRIBUTIVAS - TAXAS - INTER OFSS - MUNICÍPIO - CAIXA</t>
  </si>
  <si>
    <t>PAGAMENTO DA DESPESA - OBRIGAÇÕES TRIBUTÁRIAS E CONTRIBUTIVAS - IMPOSTOS - INTRA OFSS - CAIXA</t>
  </si>
  <si>
    <t>PAGAMENTO DA DESPESA - OBRIGAÇÕES TRIBUTÁRIAS E CONTRIBUTIVAS - IMPOSTOS - INTER OFSS - UNIÃO - CAIXA</t>
  </si>
  <si>
    <t>PAGAMENTO DA DESPESA - OBRIGAÇÕES TRIBUTÁRIAS E CONTRIBUTIVAS - IMPOSTOS - INTER OFSS - ESTADO - CAIXA</t>
  </si>
  <si>
    <t>PAGAMENTO DA DESPESA - OBRIGAÇÕES TRIBUTÁRIAS E CONTRIBUTIVAS - IMPOSTOS - INTER OFSS - MUNICÍPIO - CAIXA</t>
  </si>
  <si>
    <t>CONTA ÚNICA</t>
  </si>
  <si>
    <t>PAGAMENTO DA DESPESA - OBRIGAÇÕES TRIBUTÁRIAS E CONTRIBUTIVAS - OUTRAS CONTRIBUIÇÕES SOCIAIS - CONTA ÚNICA</t>
  </si>
  <si>
    <t>Compreende/Registra os valores da Conta Única, exceto RPPS.</t>
  </si>
  <si>
    <t>CONTA PCASP DA CONTA BANCÁRIA: 111110200</t>
  </si>
  <si>
    <t>PAGAMENTO DA DESPESA - OBRIGAÇÕES TRIBUTÁRIAS E CONTRIBUTIVAS - CONTRIBUIÇÃO SINDICAL - CONTA ÚNICA</t>
  </si>
  <si>
    <t>PAGAMENTO DA DESPESA - OBRIGAÇÕES TRIBUTÁRIAS E CONTRIBUTIVAS - CONTRIBUIÇÃO PARA O CUSTEIO DO SERVIÇOS DE ILUMINAÇÃO PÚBLICA - COSIP - CONTA ÚNICA</t>
  </si>
  <si>
    <t>PAGAMENTO DA DESPESA - OBRIGAÇÕES TRIBUTÁRIAS E CONTRIBUTIVAS - MULTAS E JUROS - INTRA OFSS - CONTA ÚNICA</t>
  </si>
  <si>
    <t>PAGAMENTO DA DESPESA - OBRIGAÇÕES TRIBUTÁRIAS E CONTRIBUTIVAS - MULTAS E JUROS - INTER OFSS - UNIÃO - CONTA ÚNICA</t>
  </si>
  <si>
    <t>PAGAMENTO DA DESPESA - OBRIGAÇÕES TRIBUTÁRIAS E CONTRIBUTIVAS - MULTAS E JUROS - INTER OFSS - ESTADO - CONTA ÚNICA</t>
  </si>
  <si>
    <t>PAGAMENTO DA DESPESA - OBRIGAÇÕES TRIBUTÁRIAS E CONTRIBUTIVAS - INTER OFSS - MUNICÍPIO - CONTA ÚNICA</t>
  </si>
  <si>
    <t>PAGAMENTO DA DESPESA - OBRIGAÇÕES TRIBUTÁRIAS E CONTRIBUTIVAS - TAXAS - INTER OFSS - UNIÃO - CONTA ÚNICA</t>
  </si>
  <si>
    <t>PAGAMENTO DA DESPESA - OBRIGAÇÕES TRIBUTÁRIAS E CONTRIBUTIVAS - TAXAS - INTRA OFSS - CONTA ÚNICA</t>
  </si>
  <si>
    <t>PAGAMENTO DA DESPESA - OBRIGAÇÕES TRIBUTÁRIAS E CONTRIBUTIVAS - TAXAS - INTER OFSS - MUNICÍPIO - CONTA ÚNICA</t>
  </si>
  <si>
    <t>PAGAMENTO DA DESPESA - OBRIGAÇÕES TRIBUTÁRIAS E CONTRIBUTIVAS - IMPOSTOS - INTRA OFSS - CONTA ÚNICA</t>
  </si>
  <si>
    <t>PAGAMENTO DA DESPESA - OBRIGAÇÕES TRIBUTÁRIAS E CONTRIBUTIVAS - IMPOSTOS - INTER OFSS - UNIÃO - CONTA ÚNICA</t>
  </si>
  <si>
    <t>PAGAMENTO DA DESPESA - OBRIGAÇÕES TRIBUTÁRIAS E CONTRIBUTIVAS - IMPOSTOS - INTER OFSS - ESTADO - CONTA ÚNICA</t>
  </si>
  <si>
    <t>PAGAMENTO DA DESPESA - OBRIGAÇÕES TRIBUTÁRIAS E CONTRIBUTIVAS - IMPOSTOS - INTER OFSS - MUNICÍPIO - CONTA ÚNICA</t>
  </si>
  <si>
    <t>FUNDO EM REPARTIÇÃO</t>
  </si>
  <si>
    <t>PAGAMENTO DA DESPESA - OBRIGAÇÕES TRIBUTÁRIAS E CONTRIBUTIVAS - OUTRAS CONTRIBUIÇÕES SOCIAIS - FUNDO EM REPARTIÇÃO</t>
  </si>
  <si>
    <t>BANCOS CONTA MOVIMENTO - FUNDO EM REPARTIÇÃO</t>
  </si>
  <si>
    <t>Registra a movimentação financeira dos recursos nas contas movimento do Fundo em Repartição do RPPS através dos agentes financeiros credenciados.</t>
  </si>
  <si>
    <t>CONTA PCASP DA CONTA BANCÁRIA: 111110602</t>
  </si>
  <si>
    <t>PAGAMENTO DA DESPESA - OBRIGAÇÕES TRIBUTÁRIAS E CONTRIBUTIVAS - CONTRIBUIÇÃO SINDICAL - FUNDO EM REPARTIÇÃO</t>
  </si>
  <si>
    <t>PAGAMENTO DA DESPESA - OBRIGAÇÕES TRIBUTÁRIAS E CONTRIBUTIVAS - CONTRIBUIÇÃO PARA O CUSTEIO DO SERVIÇOS DE ILUMINAÇÃO PÚBLICA - COSIP - FUNDO EM REPARTIÇÃO</t>
  </si>
  <si>
    <t>PAGAMENTO DA DESPESA - OBRIGAÇÕES TRIBUTÁRIAS E CONTRIBUTIVAS - MULTAS E JUROS - INTRA OFSS - FUNDO EM REPARTIÇÃO</t>
  </si>
  <si>
    <t>PAGAMENTO DA DESPESA - OBRIGAÇÕES TRIBUTÁRIAS E CONTRIBUTIVAS - MULTAS E JUROS - INTER OFSS - UNIÃO - FUNDO EM REPARTIÇÃO</t>
  </si>
  <si>
    <t>PAGAMENTO DA DESPESA - OBRIGAÇÕES TRIBUTÁRIAS E CONTRIBUTIVAS - MULTAS E JUROS - INTER OFSS - ESTADO - FUNDO EM REPARTIÇÃO</t>
  </si>
  <si>
    <t>PAGAMENTO DA DESPESA - OBRIGAÇÕES TRIBUTÁRIAS E CONTRIBUTIVAS - INTER OFSS - MUNICÍPIO - FUNDO EM REPARTIÇÃO</t>
  </si>
  <si>
    <t>PAGAMENTO DA DESPESA - OBRIGAÇÕES TRIBUTÁRIAS E CONTRIBUTIVAS - TAXAS - INTER OFSS - UNIÃO - FUNDO EM REPARTIÇÃO</t>
  </si>
  <si>
    <t>PAGAMENTO DA DESPESA - OBRIGAÇÕES TRIBUTÁRIAS E CONTRIBUTIVAS - TAXAS - INTRA OFSS - FUNDO EM REPARTIÇÃO</t>
  </si>
  <si>
    <t>PAGAMENTO DA DESPESA - OBRIGAÇÕES TRIBUTÁRIAS E CONTRIBUTIVAS - TAXAS - INTER OFSS - MUNICÍPIO - FUNDO EM REPARTIÇÃO</t>
  </si>
  <si>
    <t>PAGAMENTO DA DESPESA - OBRIGAÇÕES TRIBUTÁRIAS E CONTRIBUTIVAS - IMPOSTOS - INTRA OFSS - FUNDO EM REPARTIÇÃO</t>
  </si>
  <si>
    <t>PAGAMENTO DA DESPESA - OBRIGAÇÕES TRIBUTÁRIAS E CONTRIBUTIVAS - IMPOSTOS - INTER OFSS - UNIÃO - FUNDO EM REPARTIÇÃO</t>
  </si>
  <si>
    <t>PAGAMENTO DA DESPESA - OBRIGAÇÕES TRIBUTÁRIAS E CONTRIBUTIVAS - IMPOSTOS - INTER OFSS - ESTADO - FUNDO EM REPARTIÇÃO</t>
  </si>
  <si>
    <t>PAGAMENTO DA DESPESA - OBRIGAÇÕES TRIBUTÁRIAS E CONTRIBUTIVAS - IMPOSTOS - INTER OFSS - MUNICÍPIO - FUNDO EM REPARTIÇÃO</t>
  </si>
  <si>
    <t>FUNDO EM CAPITALIZAÇÃO</t>
  </si>
  <si>
    <t>PAGAMENTO DA DESPESA - OBRIGAÇÕES TRIBUTÁRIAS E CONTRIBUTIVAS - OUTRAS CONTRIBUIÇÕES SOCIAIS - FUNDO EM CAPITALIZAÇÃO</t>
  </si>
  <si>
    <t>BANCOS CONTA MOVIMENTO - FUNDO EM CAPITALIZAÇÃO</t>
  </si>
  <si>
    <t>Registra a movimentação financeira dos recursos nas contas movimento do Fundo em Capitalização do RPPS através dos agentes financeiros credenciados.</t>
  </si>
  <si>
    <t>CONTA PCASP DA CONTA BANCÁRIA: 111110603</t>
  </si>
  <si>
    <t>PAGAMENTO DA DESPESA - OBRIGAÇÕES TRIBUTÁRIAS E CONTRIBUTIVAS - CONTRIBUIÇÃO SINDICAL - FUNDO EM CAPITALIZAÇÃO</t>
  </si>
  <si>
    <t>PAGAMENTO DA DESPESA - OBRIGAÇÕES TRIBUTÁRIAS E CONTRIBUTIVAS - CONTRIBUIÇÃO PARA O CUSTEIO DO SERVIÇOS DE ILUMINAÇÃO PÚBLICA - COSIP - FUNDO EM CAPITALIZAÇÃO</t>
  </si>
  <si>
    <t>PAGAMENTO DA DESPESA - OBRIGAÇÕES TRIBUTÁRIAS E CONTRIBUTIVAS - MULTAS E JUROS - INTRA OFSS - FUNDO EM CAPITALIZAÇÃO</t>
  </si>
  <si>
    <t>PAGAMENTO DA DESPESA - OBRIGAÇÕES TRIBUTÁRIAS E CONTRIBUTIVAS - MULTAS E JUROS - INTER OFSS - UNIÃO - FUNDO EM CAPITALIZAÇÃO</t>
  </si>
  <si>
    <t>PAGAMENTO DA DESPESA - OBRIGAÇÕES TRIBUTÁRIAS E CONTRIBUTIVAS - MULTAS E JUROS - INTER OFSS - ESTADO - FUNDO EM CAPITALIZAÇÃO</t>
  </si>
  <si>
    <t>PAGAMENTO DA DESPESA - OBRIGAÇÕES TRIBUTÁRIAS E CONTRIBUTIVAS - INTER OFSS - MUNICÍPIO - FUNDO EM CAPITALIZAÇÃO</t>
  </si>
  <si>
    <t>PAGAMENTO DA DESPESA - OBRIGAÇÕES TRIBUTÁRIAS E CONTRIBUTIVAS - TAXAS - INTER OFSS - UNIÃO - FUNDO EM CAPITALIZAÇÃO</t>
  </si>
  <si>
    <t>PAGAMENTO DA DESPESA - OBRIGAÇÕES TRIBUTÁRIAS E CONTRIBUTIVAS - TAXAS - INTRA OFSS - FUNDO EM CAPITALIZAÇÃO</t>
  </si>
  <si>
    <t>PAGAMENTO DA DESPESA - OBRIGAÇÕES TRIBUTÁRIAS E CONTRIBUTIVAS - TAXAS - INTER OFSS - MUNICÍPIO - FUNDO EM CAPITALIZAÇÃO</t>
  </si>
  <si>
    <t>PAGAMENTO DA DESPESA - OBRIGAÇÕES TRIBUTÁRIAS E CONTRIBUTIVAS - IMPOSTOS - INTRA OFSS - FUNDO EM CAPITALIZAÇÃO</t>
  </si>
  <si>
    <t>PAGAMENTO DA DESPESA - OBRIGAÇÕES TRIBUTÁRIAS E CONTRIBUTIVAS - IMPOSTOS - INTER OFSS - UNIÃO - FUNDO EM CAPITALIZAÇÃO</t>
  </si>
  <si>
    <t>PAGAMENTO DA DESPESA - OBRIGAÇÕES TRIBUTÁRIAS E CONTRIBUTIVAS - IMPOSTOS - INTER OFSS - ESTADO - FUNDO EM CAPITALIZAÇÃO</t>
  </si>
  <si>
    <t>PAGAMENTO DA DESPESA - OBRIGAÇÕES TRIBUTÁRIAS E CONTRIBUTIVAS - IMPOSTOS - INTER OFSS - MUNICÍPIO - FUNDO EM CAPITALIZAÇÃO</t>
  </si>
  <si>
    <t>TAXA DE ADMINISTRAÇÃO</t>
  </si>
  <si>
    <t>PAGAMENTO DA DESPESA - OBRIGAÇÕES TRIBUTÁRIAS E CONTRIBUTIVAS - OUTRAS CONTRIBUIÇÕES SOCIAIS - TAXA DE ADMINISTRAÇÃO</t>
  </si>
  <si>
    <t>BANCOS CONTA MOVIMENTO - TAXA DE ADMINISTRAÇÃO</t>
  </si>
  <si>
    <t>Registra a movimentação financeira dos recursos nas contas movimento da taxa de administração do RPPS através dos agentes financeiros credenciados.</t>
  </si>
  <si>
    <t>CONTA PCASP DA CONTA BANCÁRIA: 111110604</t>
  </si>
  <si>
    <t>PAGAMENTO DA DESPESA - OBRIGAÇÕES TRIBUTÁRIAS E CONTRIBUTIVAS - CONTRIBUIÇÃO SINDICAL - TAXA DE ADMINISTRAÇÃO</t>
  </si>
  <si>
    <t>PAGAMENTO DA DESPESA - OBRIGAÇÕES TRIBUTÁRIAS E CONTRIBUTIVAS - CONTRIBUIÇÃO PARA O CUSTEIO DO SERVIÇOS DE ILUMINAÇÃO PÚBLICA - COSIP - TAXA DE ADMINISTRAÇÃO</t>
  </si>
  <si>
    <t>PAGAMENTO DA DESPESA - OBRIGAÇÕES TRIBUTÁRIAS E CONTRIBUTIVAS - MULTAS E JUROS - INTRA OFSS - TAXA DE ADMINISTRAÇÃO</t>
  </si>
  <si>
    <t>PAGAMENTO DA DESPESA - OBRIGAÇÕES TRIBUTÁRIAS E CONTRIBUTIVAS - MULTAS E JUROS - INTER OFSS - UNIÃO - TAXA DE ADMINISTRAÇÃO</t>
  </si>
  <si>
    <t>PAGAMENTO DA DESPESA - OBRIGAÇÕES TRIBUTÁRIAS E CONTRIBUTIVAS - MULTAS E JUROS - INTER OFSS - ESTADO - TAXA DE ADMINISTRAÇÃO</t>
  </si>
  <si>
    <t>PAGAMENTO DA DESPESA - OBRIGAÇÕES TRIBUTÁRIAS E CONTRIBUTIVAS - INTER OFSS - MUNICÍPIO - TAXA DE ADMINISTRAÇÃO</t>
  </si>
  <si>
    <t>PAGAMENTO DA DESPESA - OBRIGAÇÕES TRIBUTÁRIAS E CONTRIBUTIVAS - TAXAS - INTER OFSS - UNIÃO - TAXA DE ADMINISTRAÇÃO</t>
  </si>
  <si>
    <t>PAGAMENTO DA DESPESA - OBRIGAÇÕES TRIBUTÁRIAS E CONTRIBUTIVAS - TAXAS - INTRA OFSS - TAXA DE ADMINISTRAÇÃO</t>
  </si>
  <si>
    <t>PAGAMENTO DA DESPESA - OBRIGAÇÕES TRIBUTÁRIAS E CONTRIBUTIVAS - TAXAS - INTER OFSS - MUNICÍPIO - TAXA DE ADMINISTRAÇÃO</t>
  </si>
  <si>
    <t>PAGAMENTO DA DESPESA - OBRIGAÇÕES TRIBUTÁRIAS E CONTRIBUTIVAS - IMPOSTOS - INTRA OFSS - TAXA DE ADMINISTRAÇÃO</t>
  </si>
  <si>
    <t>PAGAMENTO DA DESPESA - OBRIGAÇÕES TRIBUTÁRIAS E CONTRIBUTIVAS - IMPOSTOS - INTER OFSS - UNIÃO - TAXA DE ADMINISTRAÇÃO</t>
  </si>
  <si>
    <t>PAGAMENTO DA DESPESA - OBRIGAÇÕES TRIBUTÁRIAS E CONTRIBUTIVAS - IMPOSTOS - INTER OFSS - ESTADO - TAXA DE ADMINISTRAÇÃO</t>
  </si>
  <si>
    <t>PAGAMENTO DA DESPESA - OBRIGAÇÕES TRIBUTÁRIAS E CONTRIBUTIVAS - IMPOSTOS - INTER OFSS - MUNICÍPIO - TAXA DE ADMINISTRAÇÃO</t>
  </si>
  <si>
    <t>DEMAIS CONTAS</t>
  </si>
  <si>
    <t>PAGAMENTO DA DESPESA - OBRIGAÇÕES TRIBUTÁRIAS E CONTRIBUTIVAS - OUTRAS CONTRIBUIÇÕES SOCIAIS - DEMAIS CONTAS</t>
  </si>
  <si>
    <t>BANCOS CONTA MOVIMENTO - DEMAIS CONTAS</t>
  </si>
  <si>
    <t>Compreende/Registra o somatório das disponibilidades existentes em
outras contas bancárias, que não sejam a Conta Única, agregadas pelos subitens identificativos dos bancos correspondentes.</t>
  </si>
  <si>
    <t>CONTA PCASP DA CONTA BANCÁRIA: 111111900</t>
  </si>
  <si>
    <t>PAGAMENTO DA DESPESA - OBRIGAÇÕES TRIBUTÁRIAS E CONTRIBUTIVAS - CONTRIBUIÇÃO SINDICAL - DEMAIS CONTAS</t>
  </si>
  <si>
    <t>PAGAMENTO DA DESPESA - OBRIGAÇÕES TRIBUTÁRIAS E CONTRIBUTIVAS - CONTRIBUIÇÃO PARA O CUSTEIO DO SERVIÇOS DE ILUMINAÇÃO PÚBLICA - COSIP - DEMAIS CONTAS</t>
  </si>
  <si>
    <t>PAGAMENTO DA DESPESA - OBRIGAÇÕES TRIBUTÁRIAS E CONTRIBUTIVAS - MULTAS E JUROS - INTRA OFSS - DEMAIS CONTAS</t>
  </si>
  <si>
    <t>PAGAMENTO DA DESPESA - OBRIGAÇÕES TRIBUTÁRIAS E CONTRIBUTIVAS - MULTAS E JUROS - INTER OFSS - UNIÃO - DEMAIS CONTAS</t>
  </si>
  <si>
    <t>PAGAMENTO DA DESPESA - OBRIGAÇÕES TRIBUTÁRIAS E CONTRIBUTIVAS - MULTAS E JUROS - INTER OFSS - ESTADO - DEMAIS CONTAS</t>
  </si>
  <si>
    <t>PAGAMENTO DA DESPESA - OBRIGAÇÕES TRIBUTÁRIAS E CONTRIBUTIVAS - INTER OFSS - MUNICÍPIO - DEMAIS CONTAS</t>
  </si>
  <si>
    <t>PAGAMENTO DA DESPESA - OBRIGAÇÕES TRIBUTÁRIAS E CONTRIBUTIVAS - TAXAS - INTER OFSS - UNIÃO - DEMAIS CONTAS</t>
  </si>
  <si>
    <t>PAGAMENTO DA DESPESA - OBRIGAÇÕES TRIBUTÁRIAS E CONTRIBUTIVAS - TAXAS - INTRA OFSS - DEMAIS CONTAS</t>
  </si>
  <si>
    <t>PAGAMENTO DA DESPESA - OBRIGAÇÕES TRIBUTÁRIAS E CONTRIBUTIVAS - TAXAS - INTER OFSS - MUNICÍPIO - DEMAIS CONTAS</t>
  </si>
  <si>
    <t>PAGAMENTO DA DESPESA - OBRIGAÇÕES TRIBUTÁRIAS E CONTRIBUTIVAS - IMPOSTOS - INTRA OFSS - DEMAIS CONTAS</t>
  </si>
  <si>
    <t>PAGAMENTO DA DESPESA - OBRIGAÇÕES TRIBUTÁRIAS E CONTRIBUTIVAS - IMPOSTOS - INTER OFSS - UNIÃO - DEMAIS CONTAS</t>
  </si>
  <si>
    <t>PAGAMENTO DA DESPESA - OBRIGAÇÕES TRIBUTÁRIAS E CONTRIBUTIVAS - IMPOSTOS - INTER OFSS - ESTADO - DEMAIS CONTAS</t>
  </si>
  <si>
    <t>PAGAMENTO DA DESPESA - OBRIGAÇÕES TRIBUTÁRIAS E CONTRIBUTIVAS - IMPOSTOS - INTER OFSS - MUNICÍPIO - DEMAIS CONTAS</t>
  </si>
  <si>
    <t>ESTORNO DE PAGAMENTO DA DESPESA - OBRIGAÇÕES TRIBUTÁRIAS E CONTRIBUTIVAS</t>
  </si>
  <si>
    <t>ESTORNO DE PAGAMENTO DA DESPESA - OBRIGAÇÕES TRIBUTÁRIAS E CONTRIBUTIVAS - OUTRAS CONTRIBUIÇÕES SOCIAIS - CAIXA</t>
  </si>
  <si>
    <t>MODELO: ESTORNO DE PAGAMENTO</t>
  </si>
  <si>
    <t>ESTORNO DE PAGAMENTO DA DESPESA - OBRIGAÇÕES TRIBUTÁRIAS E CONTRIBUTIVAS - CONTRIBUIÇÃO SINDICAL - CAIXA</t>
  </si>
  <si>
    <t>ESTORNO DE PAGAMENTO DA DESPESA - OBRIGAÇÕES TRIBUTÁRIAS E CONTRIBUTIVAS - CONTRIBUIÇÃO PARA O CUSTEIO DO SERVIÇOS DE ILUMINAÇÃO PÚBLICA - COSIP - CAIXA</t>
  </si>
  <si>
    <t>ESTORNO DE PAGAMENTO DA DESPESA - OBRIGAÇÕES TRIBUTÁRIAS E CONTRIBUTIVAS - MULTAS E JUROS - INTRA OFSS - CAIXA</t>
  </si>
  <si>
    <t>ESTORNO DE PAGAMENTO DA DESPESA - OBRIGAÇÕES TRIBUTÁRIAS E CONTRIBUTIVAS - MULTAS E JUROS - INTER OFSS - UNIÃO - CAIXA</t>
  </si>
  <si>
    <t>ESTORNO DE PAGAMENTO DA DESPESA - OBRIGAÇÕES TRIBUTÁRIAS E CONTRIBUTIVAS - MULTAS E JUROS - INTER OFSS - ESTADO - CAIXA</t>
  </si>
  <si>
    <t>ESTORNO DE PAGAMENTO DA DESPESA - OBRIGAÇÕES TRIBUTÁRIAS E CONTRIBUTIVAS - INTER OFSS - MUNICÍPIO - CAIXA</t>
  </si>
  <si>
    <t>ESTORNO DE PAGAMENTO DA DESPESA - OBRIGAÇÕES TRIBUTÁRIAS E CONTRIBUTIVAS - TAXAS - INTER OFSS - UNIÃO - CAIXA</t>
  </si>
  <si>
    <t>ESTORNO DE PAGAMENTO DA DESPESA - OBRIGAÇÕES TRIBUTÁRIAS E CONTRIBUTIVAS - TAXAS - INTRA OFSS - CAIXA</t>
  </si>
  <si>
    <t>ESTORNO DE PAGAMENTO DA DESPESA - OBRIGAÇÕES TRIBUTÁRIAS E CONTRIBUTIVAS - TAXAS - INTER OFSS - MUNICÍPIO - CAIXA</t>
  </si>
  <si>
    <t>ESTORNO DE PAGAMENTO DA DESPESA - OBRIGAÇÕES TRIBUTÁRIAS E CONTRIBUTIVAS - IMPOSTOS - INTRA OFSS - CAIXA</t>
  </si>
  <si>
    <t>ESTORNO DE PAGAMENTO DA DESPESA - OBRIGAÇÕES TRIBUTÁRIAS E CONTRIBUTIVAS - IMPOSTOS - INTER OFSS - UNIÃO - CAIXA</t>
  </si>
  <si>
    <t>ESTORNO DE PAGAMENTO DA DESPESA - OBRIGAÇÕES TRIBUTÁRIAS E CONTRIBUTIVAS - IMPOSTOS - INTER OFSS - ESTADO - CAIXA</t>
  </si>
  <si>
    <t>ESTORNO DE PAGAMENTO DA DESPESA - OBRIGAÇÕES TRIBUTÁRIAS E CONTRIBUTIVAS - IMPOSTOS - INTER OFSS - MUNICÍPIO - CAIXA</t>
  </si>
  <si>
    <t>ESTORNO DE PAGAMENTO DA DESPESA - OBRIGAÇÕES TRIBUTÁRIAS E CONTRIBUTIVAS - OUTRAS CONTRIBUIÇÕES SOCIAIS - CONTA ÚNICA</t>
  </si>
  <si>
    <t>ESTORNO DE PAGAMENTO DA DESPESA - OBRIGAÇÕES TRIBUTÁRIAS E CONTRIBUTIVAS - CONTRIBUIÇÃO SINDICAL - CONTA ÚNICA</t>
  </si>
  <si>
    <t>ESTORNO DE PAGAMENTO DA DESPESA - OBRIGAÇÕES TRIBUTÁRIAS E CONTRIBUTIVAS - CONTRIBUIÇÃO PARA O CUSTEIO DO SERVIÇOS DE ILUMINAÇÃO PÚBLICA - COSIP - CONTA ÚNICA</t>
  </si>
  <si>
    <t>ESTORNO DE PAGAMENTO DA DESPESA - OBRIGAÇÕES TRIBUTÁRIAS E CONTRIBUTIVAS - MULTAS E JUROS - INTRA OFSS - CONTA ÚNICA</t>
  </si>
  <si>
    <t>ESTORNO DE PAGAMENTO DA DESPESA - OBRIGAÇÕES TRIBUTÁRIAS E CONTRIBUTIVAS - MULTAS E JUROS - INTER OFSS - UNIÃO - CONTA ÚNICA</t>
  </si>
  <si>
    <t>ESTORNO DE PAGAMENTO DA DESPESA - OBRIGAÇÕES TRIBUTÁRIAS E CONTRIBUTIVAS - MULTAS E JUROS - INTER OFSS - ESTADO - CONTA ÚNICA</t>
  </si>
  <si>
    <t>ESTORNO DE PAGAMENTO DA DESPESA - OBRIGAÇÕES TRIBUTÁRIAS E CONTRIBUTIVAS - INTER OFSS - MUNICÍPIO - CONTA ÚNICA</t>
  </si>
  <si>
    <t>ESTORNO DE PAGAMENTO DA DESPESA - OBRIGAÇÕES TRIBUTÁRIAS E CONTRIBUTIVAS - TAXAS - INTER OFSS - UNIÃO - CONTA ÚNICA</t>
  </si>
  <si>
    <t>ESTORNO DE PAGAMENTO DA DESPESA - OBRIGAÇÕES TRIBUTÁRIAS E CONTRIBUTIVAS - TAXAS - INTRA OFSS - CONTA ÚNICA</t>
  </si>
  <si>
    <t>ESTORNO DE PAGAMENTO DA DESPESA - OBRIGAÇÕES TRIBUTÁRIAS E CONTRIBUTIVAS - TAXAS - INTER OFSS - MUNICÍPIO - CONTA ÚNICA</t>
  </si>
  <si>
    <t>ESTORNO DE PAGAMENTO DA DESPESA - OBRIGAÇÕES TRIBUTÁRIAS E CONTRIBUTIVAS - IMPOSTOS - INTRA OFSS - CONTA ÚNICA</t>
  </si>
  <si>
    <t>ESTORNO DE PAGAMENTO DA DESPESA - OBRIGAÇÕES TRIBUTÁRIAS E CONTRIBUTIVAS - IMPOSTOS - INTER OFSS - UNIÃO - CONTA ÚNICA</t>
  </si>
  <si>
    <t>ESTORNO DE PAGAMENTO DA DESPESA - OBRIGAÇÕES TRIBUTÁRIAS E CONTRIBUTIVAS - IMPOSTOS - INTER OFSS - ESTADO - CONTA ÚNICA</t>
  </si>
  <si>
    <t>ESTORNO DE PAGAMENTO DA DESPESA - OBRIGAÇÕES TRIBUTÁRIAS E CONTRIBUTIVAS - IMPOSTOS - INTER OFSS - MUNICÍPIO - CONTA ÚNICA</t>
  </si>
  <si>
    <t>ESTORNO DE PAGAMENTO DA DESPESA - OBRIGAÇÕES TRIBUTÁRIAS E CONTRIBUTIVAS - OUTRAS CONTRIBUIÇÕES SOCIAIS - FUNDO EM REPARTIÇÃO</t>
  </si>
  <si>
    <t>ESTORNO DE PAGAMENTO DA DESPESA - OBRIGAÇÕES TRIBUTÁRIAS E CONTRIBUTIVAS - CONTRIBUIÇÃO SINDICAL - FUNDO EM REPARTIÇÃO</t>
  </si>
  <si>
    <t>ESTORNO DE PAGAMENTO DA DESPESA - OBRIGAÇÕES TRIBUTÁRIAS E CONTRIBUTIVAS - CONTRIBUIÇÃO PARA O CUSTEIO DO SERVIÇOS DE ILUMINAÇÃO PÚBLICA - COSIP - FUNDO EM REPARTIÇÃO</t>
  </si>
  <si>
    <t>ESTORNO DE PAGAMENTO DA DESPESA - OBRIGAÇÕES TRIBUTÁRIAS E CONTRIBUTIVAS - MULTAS E JUROS - INTRA OFSS - FUNDO EM REPARTIÇÃO</t>
  </si>
  <si>
    <t>ESTORNO DE PAGAMENTO DA DESPESA - OBRIGAÇÕES TRIBUTÁRIAS E CONTRIBUTIVAS - MULTAS E JUROS - INTER OFSS - UNIÃO - FUNDO EM REPARTIÇÃO</t>
  </si>
  <si>
    <t>ESTORNO DE PAGAMENTO DA DESPESA - OBRIGAÇÕES TRIBUTÁRIAS E CONTRIBUTIVAS - MULTAS E JUROS - INTER OFSS - ESTADO - FUNDO EM REPARTIÇÃO</t>
  </si>
  <si>
    <t>ESTORNO DE PAGAMENTO DA DESPESA - OBRIGAÇÕES TRIBUTÁRIAS E CONTRIBUTIVAS - INTER OFSS - MUNICÍPIO - FUNDO EM REPARTIÇÃO</t>
  </si>
  <si>
    <t>ESTORNO DE PAGAMENTO DA DESPESA - OBRIGAÇÕES TRIBUTÁRIAS E CONTRIBUTIVAS - TAXAS - INTER OFSS - UNIÃO - FUNDO EM REPARTIÇÃO</t>
  </si>
  <si>
    <t>ESTORNO DE PAGAMENTO DA DESPESA - OBRIGAÇÕES TRIBUTÁRIAS E CONTRIBUTIVAS - TAXAS - INTRA OFSS - FUNDO EM REPARTIÇÃO</t>
  </si>
  <si>
    <t>ESTORNO DE PAGAMENTO DA DESPESA - OBRIGAÇÕES TRIBUTÁRIAS E CONTRIBUTIVAS - TAXAS - INTER OFSS - MUNICÍPIO - FUNDO EM REPARTIÇÃO</t>
  </si>
  <si>
    <t>ESTORNO DE PAGAMENTO DA DESPESA - OBRIGAÇÕES TRIBUTÁRIAS E CONTRIBUTIVAS - IMPOSTOS - INTRA OFSS - FUNDO EM REPARTIÇÃO</t>
  </si>
  <si>
    <t>ESTORNO DE PAGAMENTO DA DESPESA - OBRIGAÇÕES TRIBUTÁRIAS E CONTRIBUTIVAS - IMPOSTOS - INTER OFSS - UNIÃO - FUNDO EM REPARTIÇÃO</t>
  </si>
  <si>
    <t>ESTORNO DE PAGAMENTO DA DESPESA - OBRIGAÇÕES TRIBUTÁRIAS E CONTRIBUTIVAS - IMPOSTOS - INTER OFSS - ESTADO - FUNDO EM REPARTIÇÃO</t>
  </si>
  <si>
    <t>ESTORNO DE PAGAMENTO DA DESPESA - OBRIGAÇÕES TRIBUTÁRIAS E CONTRIBUTIVAS - IMPOSTOS - INTER OFSS - MUNICÍPIO - FUNDO EM REPARTIÇÃO</t>
  </si>
  <si>
    <t>ESTORNO DE PAGAMENTO DA DESPESA - OBRIGAÇÕES TRIBUTÁRIAS E CONTRIBUTIVAS - OUTRAS CONTRIBUIÇÕES SOCIAIS - FUNDO EM CAPITALIZAÇÃO</t>
  </si>
  <si>
    <t>ESTORNO DE PAGAMENTO DA DESPESA - OBRIGAÇÕES TRIBUTÁRIAS E CONTRIBUTIVAS - CONTRIBUIÇÃO SINDICAL - FUNDO EM CAPITALIZAÇÃO</t>
  </si>
  <si>
    <t>ESTORNO DE PAGAMENTO DA DESPESA - OBRIGAÇÕES TRIBUTÁRIAS E CONTRIBUTIVAS - CONTRIBUIÇÃO PARA O CUSTEIO DO SERVIÇOS DE ILUMINAÇÃO PÚBLICA - COSIP - FUNDO EM CAPITALIZAÇÃO</t>
  </si>
  <si>
    <t>ESTORNO DE PAGAMENTO DA DESPESA - OBRIGAÇÕES TRIBUTÁRIAS E CONTRIBUTIVAS - MULTAS E JUROS - INTRA OFSS - FUNDO EM CAPITALIZAÇÃO</t>
  </si>
  <si>
    <t>ESTORNO DE PAGAMENTO DA DESPESA - OBRIGAÇÕES TRIBUTÁRIAS E CONTRIBUTIVAS - MULTAS E JUROS - INTER OFSS - UNIÃO - FUNDO EM CAPITALIZAÇÃO</t>
  </si>
  <si>
    <t>ESTORNO DE PAGAMENTO DA DESPESA - OBRIGAÇÕES TRIBUTÁRIAS E CONTRIBUTIVAS - MULTAS E JUROS - INTER OFSS - ESTADO - FUNDO EM CAPITALIZAÇÃO</t>
  </si>
  <si>
    <t>ESTORNO DE PAGAMENTO DA DESPESA - OBRIGAÇÕES TRIBUTÁRIAS E CONTRIBUTIVAS - INTER OFSS - MUNICÍPIO - FUNDO EM CAPITALIZAÇÃO</t>
  </si>
  <si>
    <t>ESTORNO DE PAGAMENTO DA DESPESA - OBRIGAÇÕES TRIBUTÁRIAS E CONTRIBUTIVAS - TAXAS - INTER OFSS - UNIÃO - FUNDO EM CAPITALIZAÇÃO</t>
  </si>
  <si>
    <t>ESTORNO DE PAGAMENTO DA DESPESA - OBRIGAÇÕES TRIBUTÁRIAS E CONTRIBUTIVAS - TAXAS - INTRA OFSS - FUNDO EM CAPITALIZAÇÃO</t>
  </si>
  <si>
    <t>ESTORNO DE PAGAMENTO DA DESPESA - OBRIGAÇÕES TRIBUTÁRIAS E CONTRIBUTIVAS - TAXAS - INTER OFSS - MUNICÍPIO - FUNDO EM CAPITALIZAÇÃO</t>
  </si>
  <si>
    <t>ESTORNO DE PAGAMENTO DA DESPESA - OBRIGAÇÕES TRIBUTÁRIAS E CONTRIBUTIVAS - IMPOSTOS - INTRA OFSS - FUNDO EM CAPITALIZAÇÃO</t>
  </si>
  <si>
    <t>ESTORNO DE PAGAMENTO DA DESPESA - OBRIGAÇÕES TRIBUTÁRIAS E CONTRIBUTIVAS - IMPOSTOS - INTER OFSS - UNIÃO - FUNDO EM CAPITALIZAÇÃO</t>
  </si>
  <si>
    <t>ESTORNO DE PAGAMENTO DA DESPESA - OBRIGAÇÕES TRIBUTÁRIAS E CONTRIBUTIVAS - IMPOSTOS - INTER OFSS - ESTADO - FUNDO EM CAPITALIZAÇÃO</t>
  </si>
  <si>
    <t>ESTORNO DE PAGAMENTO DA DESPESA - OBRIGAÇÕES TRIBUTÁRIAS E CONTRIBUTIVAS - IMPOSTOS - INTER OFSS - MUNICÍPIO - FUNDO EM CAPITALIZAÇÃO</t>
  </si>
  <si>
    <t>ESTORNO DE PAGAMENTO DA DESPESA - OBRIGAÇÕES TRIBUTÁRIAS E CONTRIBUTIVAS - OUTRAS CONTRIBUIÇÕES SOCIAIS - TAXA DE ADMINISTRAÇÃO</t>
  </si>
  <si>
    <t>ESTORNO DE PAGAMENTO DA DESPESA - OBRIGAÇÕES TRIBUTÁRIAS E CONTRIBUTIVAS - CONTRIBUIÇÃO SINDICAL - TAXA DE ADMINISTRAÇÃO</t>
  </si>
  <si>
    <t>ESTORNO DE PAGAMENTO DA DESPESA - OBRIGAÇÕES TRIBUTÁRIAS E CONTRIBUTIVAS - CONTRIBUIÇÃO PARA O CUSTEIO DO SERVIÇOS DE ILUMINAÇÃO PÚBLICA - COSIP - TAXA DE ADMINISTRAÇÃO</t>
  </si>
  <si>
    <t>ESTORNO DE PAGAMENTO DA DESPESA - OBRIGAÇÕES TRIBUTÁRIAS E CONTRIBUTIVAS - MULTAS E JUROS - INTRA OFSS - TAXA DE ADMINISTRAÇÃO</t>
  </si>
  <si>
    <t>ESTORNO DE PAGAMENTO DA DESPESA - OBRIGAÇÕES TRIBUTÁRIAS E CONTRIBUTIVAS - MULTAS E JUROS - INTER OFSS - UNIÃO - TAXA DE ADMINISTRAÇÃO</t>
  </si>
  <si>
    <t>ESTORNO DE PAGAMENTO DA DESPESA - OBRIGAÇÕES TRIBUTÁRIAS E CONTRIBUTIVAS - MULTAS E JUROS - INTER OFSS - ESTADO - TAXA DE ADMINISTRAÇÃO</t>
  </si>
  <si>
    <t>ESTORNO DE PAGAMENTO DA DESPESA - OBRIGAÇÕES TRIBUTÁRIAS E CONTRIBUTIVAS - INTER OFSS - MUNICÍPIO - TAXA DE ADMINISTRAÇÃO</t>
  </si>
  <si>
    <t>ESTORNO DE PAGAMENTO DA DESPESA - OBRIGAÇÕES TRIBUTÁRIAS E CONTRIBUTIVAS - TAXAS - INTER OFSS - UNIÃO - TAXA DE ADMINISTRAÇÃO</t>
  </si>
  <si>
    <t>ESTORNO DE PAGAMENTO DA DESPESA - OBRIGAÇÕES TRIBUTÁRIAS E CONTRIBUTIVAS - TAXAS - INTRA OFSS - TAXA DE ADMINISTRAÇÃO</t>
  </si>
  <si>
    <t>ESTORNO DE PAGAMENTO DA DESPESA - OBRIGAÇÕES TRIBUTÁRIAS E CONTRIBUTIVAS - TAXAS - INTER OFSS - MUNICÍPIO - TAXA DE ADMINISTRAÇÃO</t>
  </si>
  <si>
    <t>ESTORNO DE PAGAMENTO DA DESPESA - OBRIGAÇÕES TRIBUTÁRIAS E CONTRIBUTIVAS - IMPOSTOS - INTRA OFSS - TAXA DE ADMINISTRAÇÃO</t>
  </si>
  <si>
    <t>ESTORNO DE PAGAMENTO DA DESPESA - OBRIGAÇÕES TRIBUTÁRIAS E CONTRIBUTIVAS - IMPOSTOS - INTER OFSS - UNIÃO - TAXA DE ADMINISTRAÇÃO</t>
  </si>
  <si>
    <t>ESTORNO DE PAGAMENTO DA DESPESA - OBRIGAÇÕES TRIBUTÁRIAS E CONTRIBUTIVAS - IMPOSTOS - INTER OFSS - ESTADO - TAXA DE ADMINISTRAÇÃO</t>
  </si>
  <si>
    <t>ESTORNO DE PAGAMENTO DA DESPESA - OBRIGAÇÕES TRIBUTÁRIAS E CONTRIBUTIVAS - IMPOSTOS - INTER OFSS - MUNICÍPIO - TAXA DE ADMINISTRAÇÃO</t>
  </si>
  <si>
    <t>ESTORNO DE PAGAMENTO DA DESPESA - OBRIGAÇÕES TRIBUTÁRIAS E CONTRIBUTIVAS - OUTRAS CONTRIBUIÇÕES SOCIAIS - DEMAIS CONTAS</t>
  </si>
  <si>
    <t>ESTORNO DE PAGAMENTO DA DESPESA - OBRIGAÇÕES TRIBUTÁRIAS E CONTRIBUTIVAS - CONTRIBUIÇÃO SINDICAL - DEMAIS CONTAS</t>
  </si>
  <si>
    <t>ESTORNO DE PAGAMENTO DA DESPESA - OBRIGAÇÕES TRIBUTÁRIAS E CONTRIBUTIVAS - CONTRIBUIÇÃO PARA O CUSTEIO DO SERVIÇOS DE ILUMINAÇÃO PÚBLICA - COSIP - DEMAIS CONTAS</t>
  </si>
  <si>
    <t>ESTORNO DE PAGAMENTO DA DESPESA - OBRIGAÇÕES TRIBUTÁRIAS E CONTRIBUTIVAS - MULTAS E JUROS - INTRA OFSS - DEMAIS CONTAS</t>
  </si>
  <si>
    <t>ESTORNO DE PAGAMENTO DA DESPESA - OBRIGAÇÕES TRIBUTÁRIAS E CONTRIBUTIVAS - MULTAS E JUROS - INTER OFSS - UNIÃO - DEMAIS CONTAS</t>
  </si>
  <si>
    <t>ESTORNO DE PAGAMENTO DA DESPESA - OBRIGAÇÕES TRIBUTÁRIAS E CONTRIBUTIVAS - MULTAS E JUROS - INTER OFSS - ESTADO - DEMAIS CONTAS</t>
  </si>
  <si>
    <t>ESTORNO DE PAGAMENTO DA DESPESA - OBRIGAÇÕES TRIBUTÁRIAS E CONTRIBUTIVAS - INTER OFSS - MUNICÍPIO - DEMAIS CONTAS</t>
  </si>
  <si>
    <t>ESTORNO DE PAGAMENTO DA DESPESA - OBRIGAÇÕES TRIBUTÁRIAS E CONTRIBUTIVAS - TAXAS - INTER OFSS - UNIÃO - DEMAIS CONTAS</t>
  </si>
  <si>
    <t>ESTORNO DE PAGAMENTO DA DESPESA - OBRIGAÇÕES TRIBUTÁRIAS E CONTRIBUTIVAS - TAXAS - INTRA OFSS - DEMAIS CONTAS</t>
  </si>
  <si>
    <t>ESTORNO DE PAGAMENTO DA DESPESA - OBRIGAÇÕES TRIBUTÁRIAS E CONTRIBUTIVAS - TAXAS - INTER OFSS - MUNICÍPIO - DEMAIS CONTAS</t>
  </si>
  <si>
    <t>ESTORNO DE PAGAMENTO DA DESPESA - OBRIGAÇÕES TRIBUTÁRIAS E CONTRIBUTIVAS - IMPOSTOS - INTRA OFSS - DEMAIS CONTAS</t>
  </si>
  <si>
    <t>ESTORNO DE PAGAMENTO DA DESPESA - OBRIGAÇÕES TRIBUTÁRIAS E CONTRIBUTIVAS - IMPOSTOS - INTER OFSS - UNIÃO - DEMAIS CONTAS</t>
  </si>
  <si>
    <t>ESTORNO DE PAGAMENTO DA DESPESA - OBRIGAÇÕES TRIBUTÁRIAS E CONTRIBUTIVAS - IMPOSTOS - INTER OFSS - ESTADO - DEMAIS CONTAS</t>
  </si>
  <si>
    <t>ESTORNO DE PAGAMENTO DA DESPESA - OBRIGAÇÕES TRIBUTÁRIAS E CONTRIBUTIVAS - IMPOSTOS - INTER OFSS - MUNICÍPIO - DEMAIS CONTAS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</si>
</sst>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0\.0\.0\.0\.00\.00"/>
  </numFmts>
  <fonts count="6" x14ac:knownFonts="1">
    <font>
      <sz val="11"/>
      <color rgb="FF000000"/>
      <name val="Calibri"/>
      <family val="2"/>
      <charset val="1"/>
    </font>
    <font>
      <b/>
      <sz val="11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08080"/>
        <bgColor rgb="FF666699"/>
      </patternFill>
    </fill>
    <fill>
      <patternFill patternType="solid">
        <fgColor rgb="FFFFFFFF"/>
        <bgColor rgb="FFEEECE1"/>
      </patternFill>
    </fill>
    <fill>
      <patternFill patternType="solid">
        <fgColor rgb="FF70AD47"/>
        <bgColor rgb="FF339966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164" fontId="3" fillId="2" borderId="1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0" xfId="0" applyFill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1621"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strike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5B8B7"/>
      <rgbColor rgb="FF808080"/>
      <rgbColor rgb="FF9999FF"/>
      <rgbColor rgb="FF993366"/>
      <rgbColor rgb="FFFDE9D9"/>
      <rgbColor rgb="FFEEECE1"/>
      <rgbColor rgb="FF660066"/>
      <rgbColor rgb="FFFF8080"/>
      <rgbColor rgb="FF0066CC"/>
      <rgbColor rgb="FFC5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6E3BC"/>
      <rgbColor rgb="FFFFFF99"/>
      <rgbColor rgb="FF99CCFF"/>
      <rgbColor rgb="FFFF99CC"/>
      <rgbColor rgb="FFCC99FF"/>
      <rgbColor rgb="FFDDD9C3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2"/>
  <sheetViews>
    <sheetView tabSelected="1" topLeftCell="D15" zoomScaleNormal="100" workbookViewId="0">
      <selection activeCell="A21" sqref="A21:G26"/>
    </sheetView>
  </sheetViews>
  <sheetFormatPr defaultColWidth="21.5703125" defaultRowHeight="15" x14ac:dyDescent="0.25"/>
  <cols>
    <col min="1" max="3" width="7.28515625" style="15" customWidth="1"/>
    <col min="4" max="4" width="29.28515625" style="16" customWidth="1"/>
    <col min="5" max="5" width="16.5703125" style="17" customWidth="1"/>
    <col min="6" max="6" width="61.140625" style="15" customWidth="1"/>
    <col min="7" max="7" width="129.140625" style="17" customWidth="1"/>
    <col min="8" max="8" width="66.7109375" style="17" customWidth="1"/>
    <col min="9" max="9" width="35.28515625" style="17" customWidth="1"/>
    <col min="10" max="256" width="21.5703125" style="17"/>
    <col min="257" max="259" width="7.28515625" style="17" customWidth="1"/>
    <col min="260" max="260" width="7.85546875" style="17" customWidth="1"/>
    <col min="261" max="261" width="16.5703125" style="17" customWidth="1"/>
    <col min="262" max="262" width="61.140625" style="17" customWidth="1"/>
    <col min="263" max="263" width="129.140625" style="17" customWidth="1"/>
    <col min="264" max="264" width="19.85546875" style="17" customWidth="1"/>
    <col min="265" max="512" width="21.5703125" style="17"/>
    <col min="513" max="515" width="7.28515625" style="17" customWidth="1"/>
    <col min="516" max="516" width="7.85546875" style="17" customWidth="1"/>
    <col min="517" max="517" width="16.5703125" style="17" customWidth="1"/>
    <col min="518" max="518" width="61.140625" style="17" customWidth="1"/>
    <col min="519" max="519" width="129.140625" style="17" customWidth="1"/>
    <col min="520" max="520" width="19.85546875" style="17" customWidth="1"/>
    <col min="521" max="768" width="21.5703125" style="17"/>
    <col min="769" max="771" width="7.28515625" style="17" customWidth="1"/>
    <col min="772" max="772" width="7.85546875" style="17" customWidth="1"/>
    <col min="773" max="773" width="16.5703125" style="17" customWidth="1"/>
    <col min="774" max="774" width="61.140625" style="17" customWidth="1"/>
    <col min="775" max="775" width="129.140625" style="17" customWidth="1"/>
    <col min="776" max="776" width="19.85546875" style="17" customWidth="1"/>
    <col min="777" max="1024" width="21.5703125" style="17"/>
    <col min="1025" max="1027" width="7.28515625" style="17" customWidth="1"/>
    <col min="1028" max="1028" width="7.85546875" style="17" customWidth="1"/>
    <col min="1029" max="1029" width="16.5703125" style="17" customWidth="1"/>
    <col min="1030" max="1030" width="61.140625" style="17" customWidth="1"/>
    <col min="1031" max="1031" width="129.140625" style="17" customWidth="1"/>
    <col min="1032" max="1032" width="19.85546875" style="17" customWidth="1"/>
    <col min="1033" max="1280" width="21.5703125" style="17"/>
    <col min="1281" max="1283" width="7.28515625" style="17" customWidth="1"/>
    <col min="1284" max="1284" width="7.85546875" style="17" customWidth="1"/>
    <col min="1285" max="1285" width="16.5703125" style="17" customWidth="1"/>
    <col min="1286" max="1286" width="61.140625" style="17" customWidth="1"/>
    <col min="1287" max="1287" width="129.140625" style="17" customWidth="1"/>
    <col min="1288" max="1288" width="19.85546875" style="17" customWidth="1"/>
    <col min="1289" max="1536" width="21.5703125" style="17"/>
    <col min="1537" max="1539" width="7.28515625" style="17" customWidth="1"/>
    <col min="1540" max="1540" width="7.85546875" style="17" customWidth="1"/>
    <col min="1541" max="1541" width="16.5703125" style="17" customWidth="1"/>
    <col min="1542" max="1542" width="61.140625" style="17" customWidth="1"/>
    <col min="1543" max="1543" width="129.140625" style="17" customWidth="1"/>
    <col min="1544" max="1544" width="19.85546875" style="17" customWidth="1"/>
    <col min="1545" max="1792" width="21.5703125" style="17"/>
    <col min="1793" max="1795" width="7.28515625" style="17" customWidth="1"/>
    <col min="1796" max="1796" width="7.85546875" style="17" customWidth="1"/>
    <col min="1797" max="1797" width="16.5703125" style="17" customWidth="1"/>
    <col min="1798" max="1798" width="61.140625" style="17" customWidth="1"/>
    <col min="1799" max="1799" width="129.140625" style="17" customWidth="1"/>
    <col min="1800" max="1800" width="19.85546875" style="17" customWidth="1"/>
    <col min="1801" max="2048" width="21.5703125" style="17"/>
    <col min="2049" max="2051" width="7.28515625" style="17" customWidth="1"/>
    <col min="2052" max="2052" width="7.85546875" style="17" customWidth="1"/>
    <col min="2053" max="2053" width="16.5703125" style="17" customWidth="1"/>
    <col min="2054" max="2054" width="61.140625" style="17" customWidth="1"/>
    <col min="2055" max="2055" width="129.140625" style="17" customWidth="1"/>
    <col min="2056" max="2056" width="19.85546875" style="17" customWidth="1"/>
    <col min="2057" max="2304" width="21.5703125" style="17"/>
    <col min="2305" max="2307" width="7.28515625" style="17" customWidth="1"/>
    <col min="2308" max="2308" width="7.85546875" style="17" customWidth="1"/>
    <col min="2309" max="2309" width="16.5703125" style="17" customWidth="1"/>
    <col min="2310" max="2310" width="61.140625" style="17" customWidth="1"/>
    <col min="2311" max="2311" width="129.140625" style="17" customWidth="1"/>
    <col min="2312" max="2312" width="19.85546875" style="17" customWidth="1"/>
    <col min="2313" max="2560" width="21.5703125" style="17"/>
    <col min="2561" max="2563" width="7.28515625" style="17" customWidth="1"/>
    <col min="2564" max="2564" width="7.85546875" style="17" customWidth="1"/>
    <col min="2565" max="2565" width="16.5703125" style="17" customWidth="1"/>
    <col min="2566" max="2566" width="61.140625" style="17" customWidth="1"/>
    <col min="2567" max="2567" width="129.140625" style="17" customWidth="1"/>
    <col min="2568" max="2568" width="19.85546875" style="17" customWidth="1"/>
    <col min="2569" max="2816" width="21.5703125" style="17"/>
    <col min="2817" max="2819" width="7.28515625" style="17" customWidth="1"/>
    <col min="2820" max="2820" width="7.85546875" style="17" customWidth="1"/>
    <col min="2821" max="2821" width="16.5703125" style="17" customWidth="1"/>
    <col min="2822" max="2822" width="61.140625" style="17" customWidth="1"/>
    <col min="2823" max="2823" width="129.140625" style="17" customWidth="1"/>
    <col min="2824" max="2824" width="19.85546875" style="17" customWidth="1"/>
    <col min="2825" max="3072" width="21.5703125" style="17"/>
    <col min="3073" max="3075" width="7.28515625" style="17" customWidth="1"/>
    <col min="3076" max="3076" width="7.85546875" style="17" customWidth="1"/>
    <col min="3077" max="3077" width="16.5703125" style="17" customWidth="1"/>
    <col min="3078" max="3078" width="61.140625" style="17" customWidth="1"/>
    <col min="3079" max="3079" width="129.140625" style="17" customWidth="1"/>
    <col min="3080" max="3080" width="19.85546875" style="17" customWidth="1"/>
    <col min="3081" max="3328" width="21.5703125" style="17"/>
    <col min="3329" max="3331" width="7.28515625" style="17" customWidth="1"/>
    <col min="3332" max="3332" width="7.85546875" style="17" customWidth="1"/>
    <col min="3333" max="3333" width="16.5703125" style="17" customWidth="1"/>
    <col min="3334" max="3334" width="61.140625" style="17" customWidth="1"/>
    <col min="3335" max="3335" width="129.140625" style="17" customWidth="1"/>
    <col min="3336" max="3336" width="19.85546875" style="17" customWidth="1"/>
    <col min="3337" max="3584" width="21.5703125" style="17"/>
    <col min="3585" max="3587" width="7.28515625" style="17" customWidth="1"/>
    <col min="3588" max="3588" width="7.85546875" style="17" customWidth="1"/>
    <col min="3589" max="3589" width="16.5703125" style="17" customWidth="1"/>
    <col min="3590" max="3590" width="61.140625" style="17" customWidth="1"/>
    <col min="3591" max="3591" width="129.140625" style="17" customWidth="1"/>
    <col min="3592" max="3592" width="19.85546875" style="17" customWidth="1"/>
    <col min="3593" max="3840" width="21.5703125" style="17"/>
    <col min="3841" max="3843" width="7.28515625" style="17" customWidth="1"/>
    <col min="3844" max="3844" width="7.85546875" style="17" customWidth="1"/>
    <col min="3845" max="3845" width="16.5703125" style="17" customWidth="1"/>
    <col min="3846" max="3846" width="61.140625" style="17" customWidth="1"/>
    <col min="3847" max="3847" width="129.140625" style="17" customWidth="1"/>
    <col min="3848" max="3848" width="19.85546875" style="17" customWidth="1"/>
    <col min="3849" max="4096" width="21.5703125" style="17"/>
    <col min="4097" max="4099" width="7.28515625" style="17" customWidth="1"/>
    <col min="4100" max="4100" width="7.85546875" style="17" customWidth="1"/>
    <col min="4101" max="4101" width="16.5703125" style="17" customWidth="1"/>
    <col min="4102" max="4102" width="61.140625" style="17" customWidth="1"/>
    <col min="4103" max="4103" width="129.140625" style="17" customWidth="1"/>
    <col min="4104" max="4104" width="19.85546875" style="17" customWidth="1"/>
    <col min="4105" max="4352" width="21.5703125" style="17"/>
    <col min="4353" max="4355" width="7.28515625" style="17" customWidth="1"/>
    <col min="4356" max="4356" width="7.85546875" style="17" customWidth="1"/>
    <col min="4357" max="4357" width="16.5703125" style="17" customWidth="1"/>
    <col min="4358" max="4358" width="61.140625" style="17" customWidth="1"/>
    <col min="4359" max="4359" width="129.140625" style="17" customWidth="1"/>
    <col min="4360" max="4360" width="19.85546875" style="17" customWidth="1"/>
    <col min="4361" max="4608" width="21.5703125" style="17"/>
    <col min="4609" max="4611" width="7.28515625" style="17" customWidth="1"/>
    <col min="4612" max="4612" width="7.85546875" style="17" customWidth="1"/>
    <col min="4613" max="4613" width="16.5703125" style="17" customWidth="1"/>
    <col min="4614" max="4614" width="61.140625" style="17" customWidth="1"/>
    <col min="4615" max="4615" width="129.140625" style="17" customWidth="1"/>
    <col min="4616" max="4616" width="19.85546875" style="17" customWidth="1"/>
    <col min="4617" max="4864" width="21.5703125" style="17"/>
    <col min="4865" max="4867" width="7.28515625" style="17" customWidth="1"/>
    <col min="4868" max="4868" width="7.85546875" style="17" customWidth="1"/>
    <col min="4869" max="4869" width="16.5703125" style="17" customWidth="1"/>
    <col min="4870" max="4870" width="61.140625" style="17" customWidth="1"/>
    <col min="4871" max="4871" width="129.140625" style="17" customWidth="1"/>
    <col min="4872" max="4872" width="19.85546875" style="17" customWidth="1"/>
    <col min="4873" max="5120" width="21.5703125" style="17"/>
    <col min="5121" max="5123" width="7.28515625" style="17" customWidth="1"/>
    <col min="5124" max="5124" width="7.85546875" style="17" customWidth="1"/>
    <col min="5125" max="5125" width="16.5703125" style="17" customWidth="1"/>
    <col min="5126" max="5126" width="61.140625" style="17" customWidth="1"/>
    <col min="5127" max="5127" width="129.140625" style="17" customWidth="1"/>
    <col min="5128" max="5128" width="19.85546875" style="17" customWidth="1"/>
    <col min="5129" max="5376" width="21.5703125" style="17"/>
    <col min="5377" max="5379" width="7.28515625" style="17" customWidth="1"/>
    <col min="5380" max="5380" width="7.85546875" style="17" customWidth="1"/>
    <col min="5381" max="5381" width="16.5703125" style="17" customWidth="1"/>
    <col min="5382" max="5382" width="61.140625" style="17" customWidth="1"/>
    <col min="5383" max="5383" width="129.140625" style="17" customWidth="1"/>
    <col min="5384" max="5384" width="19.85546875" style="17" customWidth="1"/>
    <col min="5385" max="5632" width="21.5703125" style="17"/>
    <col min="5633" max="5635" width="7.28515625" style="17" customWidth="1"/>
    <col min="5636" max="5636" width="7.85546875" style="17" customWidth="1"/>
    <col min="5637" max="5637" width="16.5703125" style="17" customWidth="1"/>
    <col min="5638" max="5638" width="61.140625" style="17" customWidth="1"/>
    <col min="5639" max="5639" width="129.140625" style="17" customWidth="1"/>
    <col min="5640" max="5640" width="19.85546875" style="17" customWidth="1"/>
    <col min="5641" max="5888" width="21.5703125" style="17"/>
    <col min="5889" max="5891" width="7.28515625" style="17" customWidth="1"/>
    <col min="5892" max="5892" width="7.85546875" style="17" customWidth="1"/>
    <col min="5893" max="5893" width="16.5703125" style="17" customWidth="1"/>
    <col min="5894" max="5894" width="61.140625" style="17" customWidth="1"/>
    <col min="5895" max="5895" width="129.140625" style="17" customWidth="1"/>
    <col min="5896" max="5896" width="19.85546875" style="17" customWidth="1"/>
    <col min="5897" max="6144" width="21.5703125" style="17"/>
    <col min="6145" max="6147" width="7.28515625" style="17" customWidth="1"/>
    <col min="6148" max="6148" width="7.85546875" style="17" customWidth="1"/>
    <col min="6149" max="6149" width="16.5703125" style="17" customWidth="1"/>
    <col min="6150" max="6150" width="61.140625" style="17" customWidth="1"/>
    <col min="6151" max="6151" width="129.140625" style="17" customWidth="1"/>
    <col min="6152" max="6152" width="19.85546875" style="17" customWidth="1"/>
    <col min="6153" max="6400" width="21.5703125" style="17"/>
    <col min="6401" max="6403" width="7.28515625" style="17" customWidth="1"/>
    <col min="6404" max="6404" width="7.85546875" style="17" customWidth="1"/>
    <col min="6405" max="6405" width="16.5703125" style="17" customWidth="1"/>
    <col min="6406" max="6406" width="61.140625" style="17" customWidth="1"/>
    <col min="6407" max="6407" width="129.140625" style="17" customWidth="1"/>
    <col min="6408" max="6408" width="19.85546875" style="17" customWidth="1"/>
    <col min="6409" max="6656" width="21.5703125" style="17"/>
    <col min="6657" max="6659" width="7.28515625" style="17" customWidth="1"/>
    <col min="6660" max="6660" width="7.85546875" style="17" customWidth="1"/>
    <col min="6661" max="6661" width="16.5703125" style="17" customWidth="1"/>
    <col min="6662" max="6662" width="61.140625" style="17" customWidth="1"/>
    <col min="6663" max="6663" width="129.140625" style="17" customWidth="1"/>
    <col min="6664" max="6664" width="19.85546875" style="17" customWidth="1"/>
    <col min="6665" max="6912" width="21.5703125" style="17"/>
    <col min="6913" max="6915" width="7.28515625" style="17" customWidth="1"/>
    <col min="6916" max="6916" width="7.85546875" style="17" customWidth="1"/>
    <col min="6917" max="6917" width="16.5703125" style="17" customWidth="1"/>
    <col min="6918" max="6918" width="61.140625" style="17" customWidth="1"/>
    <col min="6919" max="6919" width="129.140625" style="17" customWidth="1"/>
    <col min="6920" max="6920" width="19.85546875" style="17" customWidth="1"/>
    <col min="6921" max="7168" width="21.5703125" style="17"/>
    <col min="7169" max="7171" width="7.28515625" style="17" customWidth="1"/>
    <col min="7172" max="7172" width="7.85546875" style="17" customWidth="1"/>
    <col min="7173" max="7173" width="16.5703125" style="17" customWidth="1"/>
    <col min="7174" max="7174" width="61.140625" style="17" customWidth="1"/>
    <col min="7175" max="7175" width="129.140625" style="17" customWidth="1"/>
    <col min="7176" max="7176" width="19.85546875" style="17" customWidth="1"/>
    <col min="7177" max="7424" width="21.5703125" style="17"/>
    <col min="7425" max="7427" width="7.28515625" style="17" customWidth="1"/>
    <col min="7428" max="7428" width="7.85546875" style="17" customWidth="1"/>
    <col min="7429" max="7429" width="16.5703125" style="17" customWidth="1"/>
    <col min="7430" max="7430" width="61.140625" style="17" customWidth="1"/>
    <col min="7431" max="7431" width="129.140625" style="17" customWidth="1"/>
    <col min="7432" max="7432" width="19.85546875" style="17" customWidth="1"/>
    <col min="7433" max="7680" width="21.5703125" style="17"/>
    <col min="7681" max="7683" width="7.28515625" style="17" customWidth="1"/>
    <col min="7684" max="7684" width="7.85546875" style="17" customWidth="1"/>
    <col min="7685" max="7685" width="16.5703125" style="17" customWidth="1"/>
    <col min="7686" max="7686" width="61.140625" style="17" customWidth="1"/>
    <col min="7687" max="7687" width="129.140625" style="17" customWidth="1"/>
    <col min="7688" max="7688" width="19.85546875" style="17" customWidth="1"/>
    <col min="7689" max="7936" width="21.5703125" style="17"/>
    <col min="7937" max="7939" width="7.28515625" style="17" customWidth="1"/>
    <col min="7940" max="7940" width="7.85546875" style="17" customWidth="1"/>
    <col min="7941" max="7941" width="16.5703125" style="17" customWidth="1"/>
    <col min="7942" max="7942" width="61.140625" style="17" customWidth="1"/>
    <col min="7943" max="7943" width="129.140625" style="17" customWidth="1"/>
    <col min="7944" max="7944" width="19.85546875" style="17" customWidth="1"/>
    <col min="7945" max="8192" width="21.5703125" style="17"/>
    <col min="8193" max="8195" width="7.28515625" style="17" customWidth="1"/>
    <col min="8196" max="8196" width="7.85546875" style="17" customWidth="1"/>
    <col min="8197" max="8197" width="16.5703125" style="17" customWidth="1"/>
    <col min="8198" max="8198" width="61.140625" style="17" customWidth="1"/>
    <col min="8199" max="8199" width="129.140625" style="17" customWidth="1"/>
    <col min="8200" max="8200" width="19.85546875" style="17" customWidth="1"/>
    <col min="8201" max="8448" width="21.5703125" style="17"/>
    <col min="8449" max="8451" width="7.28515625" style="17" customWidth="1"/>
    <col min="8452" max="8452" width="7.85546875" style="17" customWidth="1"/>
    <col min="8453" max="8453" width="16.5703125" style="17" customWidth="1"/>
    <col min="8454" max="8454" width="61.140625" style="17" customWidth="1"/>
    <col min="8455" max="8455" width="129.140625" style="17" customWidth="1"/>
    <col min="8456" max="8456" width="19.85546875" style="17" customWidth="1"/>
    <col min="8457" max="8704" width="21.5703125" style="17"/>
    <col min="8705" max="8707" width="7.28515625" style="17" customWidth="1"/>
    <col min="8708" max="8708" width="7.85546875" style="17" customWidth="1"/>
    <col min="8709" max="8709" width="16.5703125" style="17" customWidth="1"/>
    <col min="8710" max="8710" width="61.140625" style="17" customWidth="1"/>
    <col min="8711" max="8711" width="129.140625" style="17" customWidth="1"/>
    <col min="8712" max="8712" width="19.85546875" style="17" customWidth="1"/>
    <col min="8713" max="8960" width="21.5703125" style="17"/>
    <col min="8961" max="8963" width="7.28515625" style="17" customWidth="1"/>
    <col min="8964" max="8964" width="7.85546875" style="17" customWidth="1"/>
    <col min="8965" max="8965" width="16.5703125" style="17" customWidth="1"/>
    <col min="8966" max="8966" width="61.140625" style="17" customWidth="1"/>
    <col min="8967" max="8967" width="129.140625" style="17" customWidth="1"/>
    <col min="8968" max="8968" width="19.85546875" style="17" customWidth="1"/>
    <col min="8969" max="9216" width="21.5703125" style="17"/>
    <col min="9217" max="9219" width="7.28515625" style="17" customWidth="1"/>
    <col min="9220" max="9220" width="7.85546875" style="17" customWidth="1"/>
    <col min="9221" max="9221" width="16.5703125" style="17" customWidth="1"/>
    <col min="9222" max="9222" width="61.140625" style="17" customWidth="1"/>
    <col min="9223" max="9223" width="129.140625" style="17" customWidth="1"/>
    <col min="9224" max="9224" width="19.85546875" style="17" customWidth="1"/>
    <col min="9225" max="9472" width="21.5703125" style="17"/>
    <col min="9473" max="9475" width="7.28515625" style="17" customWidth="1"/>
    <col min="9476" max="9476" width="7.85546875" style="17" customWidth="1"/>
    <col min="9477" max="9477" width="16.5703125" style="17" customWidth="1"/>
    <col min="9478" max="9478" width="61.140625" style="17" customWidth="1"/>
    <col min="9479" max="9479" width="129.140625" style="17" customWidth="1"/>
    <col min="9480" max="9480" width="19.85546875" style="17" customWidth="1"/>
    <col min="9481" max="9728" width="21.5703125" style="17"/>
    <col min="9729" max="9731" width="7.28515625" style="17" customWidth="1"/>
    <col min="9732" max="9732" width="7.85546875" style="17" customWidth="1"/>
    <col min="9733" max="9733" width="16.5703125" style="17" customWidth="1"/>
    <col min="9734" max="9734" width="61.140625" style="17" customWidth="1"/>
    <col min="9735" max="9735" width="129.140625" style="17" customWidth="1"/>
    <col min="9736" max="9736" width="19.85546875" style="17" customWidth="1"/>
    <col min="9737" max="9984" width="21.5703125" style="17"/>
    <col min="9985" max="9987" width="7.28515625" style="17" customWidth="1"/>
    <col min="9988" max="9988" width="7.85546875" style="17" customWidth="1"/>
    <col min="9989" max="9989" width="16.5703125" style="17" customWidth="1"/>
    <col min="9990" max="9990" width="61.140625" style="17" customWidth="1"/>
    <col min="9991" max="9991" width="129.140625" style="17" customWidth="1"/>
    <col min="9992" max="9992" width="19.85546875" style="17" customWidth="1"/>
    <col min="9993" max="10240" width="21.5703125" style="17"/>
    <col min="10241" max="10243" width="7.28515625" style="17" customWidth="1"/>
    <col min="10244" max="10244" width="7.85546875" style="17" customWidth="1"/>
    <col min="10245" max="10245" width="16.5703125" style="17" customWidth="1"/>
    <col min="10246" max="10246" width="61.140625" style="17" customWidth="1"/>
    <col min="10247" max="10247" width="129.140625" style="17" customWidth="1"/>
    <col min="10248" max="10248" width="19.85546875" style="17" customWidth="1"/>
    <col min="10249" max="10496" width="21.5703125" style="17"/>
    <col min="10497" max="10499" width="7.28515625" style="17" customWidth="1"/>
    <col min="10500" max="10500" width="7.85546875" style="17" customWidth="1"/>
    <col min="10501" max="10501" width="16.5703125" style="17" customWidth="1"/>
    <col min="10502" max="10502" width="61.140625" style="17" customWidth="1"/>
    <col min="10503" max="10503" width="129.140625" style="17" customWidth="1"/>
    <col min="10504" max="10504" width="19.85546875" style="17" customWidth="1"/>
    <col min="10505" max="10752" width="21.5703125" style="17"/>
    <col min="10753" max="10755" width="7.28515625" style="17" customWidth="1"/>
    <col min="10756" max="10756" width="7.85546875" style="17" customWidth="1"/>
    <col min="10757" max="10757" width="16.5703125" style="17" customWidth="1"/>
    <col min="10758" max="10758" width="61.140625" style="17" customWidth="1"/>
    <col min="10759" max="10759" width="129.140625" style="17" customWidth="1"/>
    <col min="10760" max="10760" width="19.85546875" style="17" customWidth="1"/>
    <col min="10761" max="11008" width="21.5703125" style="17"/>
    <col min="11009" max="11011" width="7.28515625" style="17" customWidth="1"/>
    <col min="11012" max="11012" width="7.85546875" style="17" customWidth="1"/>
    <col min="11013" max="11013" width="16.5703125" style="17" customWidth="1"/>
    <col min="11014" max="11014" width="61.140625" style="17" customWidth="1"/>
    <col min="11015" max="11015" width="129.140625" style="17" customWidth="1"/>
    <col min="11016" max="11016" width="19.85546875" style="17" customWidth="1"/>
    <col min="11017" max="11264" width="21.5703125" style="17"/>
    <col min="11265" max="11267" width="7.28515625" style="17" customWidth="1"/>
    <col min="11268" max="11268" width="7.85546875" style="17" customWidth="1"/>
    <col min="11269" max="11269" width="16.5703125" style="17" customWidth="1"/>
    <col min="11270" max="11270" width="61.140625" style="17" customWidth="1"/>
    <col min="11271" max="11271" width="129.140625" style="17" customWidth="1"/>
    <col min="11272" max="11272" width="19.85546875" style="17" customWidth="1"/>
    <col min="11273" max="11520" width="21.5703125" style="17"/>
    <col min="11521" max="11523" width="7.28515625" style="17" customWidth="1"/>
    <col min="11524" max="11524" width="7.85546875" style="17" customWidth="1"/>
    <col min="11525" max="11525" width="16.5703125" style="17" customWidth="1"/>
    <col min="11526" max="11526" width="61.140625" style="17" customWidth="1"/>
    <col min="11527" max="11527" width="129.140625" style="17" customWidth="1"/>
    <col min="11528" max="11528" width="19.85546875" style="17" customWidth="1"/>
    <col min="11529" max="11776" width="21.5703125" style="17"/>
    <col min="11777" max="11779" width="7.28515625" style="17" customWidth="1"/>
    <col min="11780" max="11780" width="7.85546875" style="17" customWidth="1"/>
    <col min="11781" max="11781" width="16.5703125" style="17" customWidth="1"/>
    <col min="11782" max="11782" width="61.140625" style="17" customWidth="1"/>
    <col min="11783" max="11783" width="129.140625" style="17" customWidth="1"/>
    <col min="11784" max="11784" width="19.85546875" style="17" customWidth="1"/>
    <col min="11785" max="12032" width="21.5703125" style="17"/>
    <col min="12033" max="12035" width="7.28515625" style="17" customWidth="1"/>
    <col min="12036" max="12036" width="7.85546875" style="17" customWidth="1"/>
    <col min="12037" max="12037" width="16.5703125" style="17" customWidth="1"/>
    <col min="12038" max="12038" width="61.140625" style="17" customWidth="1"/>
    <col min="12039" max="12039" width="129.140625" style="17" customWidth="1"/>
    <col min="12040" max="12040" width="19.85546875" style="17" customWidth="1"/>
    <col min="12041" max="12288" width="21.5703125" style="17"/>
    <col min="12289" max="12291" width="7.28515625" style="17" customWidth="1"/>
    <col min="12292" max="12292" width="7.85546875" style="17" customWidth="1"/>
    <col min="12293" max="12293" width="16.5703125" style="17" customWidth="1"/>
    <col min="12294" max="12294" width="61.140625" style="17" customWidth="1"/>
    <col min="12295" max="12295" width="129.140625" style="17" customWidth="1"/>
    <col min="12296" max="12296" width="19.85546875" style="17" customWidth="1"/>
    <col min="12297" max="12544" width="21.5703125" style="17"/>
    <col min="12545" max="12547" width="7.28515625" style="17" customWidth="1"/>
    <col min="12548" max="12548" width="7.85546875" style="17" customWidth="1"/>
    <col min="12549" max="12549" width="16.5703125" style="17" customWidth="1"/>
    <col min="12550" max="12550" width="61.140625" style="17" customWidth="1"/>
    <col min="12551" max="12551" width="129.140625" style="17" customWidth="1"/>
    <col min="12552" max="12552" width="19.85546875" style="17" customWidth="1"/>
    <col min="12553" max="12800" width="21.5703125" style="17"/>
    <col min="12801" max="12803" width="7.28515625" style="17" customWidth="1"/>
    <col min="12804" max="12804" width="7.85546875" style="17" customWidth="1"/>
    <col min="12805" max="12805" width="16.5703125" style="17" customWidth="1"/>
    <col min="12806" max="12806" width="61.140625" style="17" customWidth="1"/>
    <col min="12807" max="12807" width="129.140625" style="17" customWidth="1"/>
    <col min="12808" max="12808" width="19.85546875" style="17" customWidth="1"/>
    <col min="12809" max="13056" width="21.5703125" style="17"/>
    <col min="13057" max="13059" width="7.28515625" style="17" customWidth="1"/>
    <col min="13060" max="13060" width="7.85546875" style="17" customWidth="1"/>
    <col min="13061" max="13061" width="16.5703125" style="17" customWidth="1"/>
    <col min="13062" max="13062" width="61.140625" style="17" customWidth="1"/>
    <col min="13063" max="13063" width="129.140625" style="17" customWidth="1"/>
    <col min="13064" max="13064" width="19.85546875" style="17" customWidth="1"/>
    <col min="13065" max="13312" width="21.5703125" style="17"/>
    <col min="13313" max="13315" width="7.28515625" style="17" customWidth="1"/>
    <col min="13316" max="13316" width="7.85546875" style="17" customWidth="1"/>
    <col min="13317" max="13317" width="16.5703125" style="17" customWidth="1"/>
    <col min="13318" max="13318" width="61.140625" style="17" customWidth="1"/>
    <col min="13319" max="13319" width="129.140625" style="17" customWidth="1"/>
    <col min="13320" max="13320" width="19.85546875" style="17" customWidth="1"/>
    <col min="13321" max="13568" width="21.5703125" style="17"/>
    <col min="13569" max="13571" width="7.28515625" style="17" customWidth="1"/>
    <col min="13572" max="13572" width="7.85546875" style="17" customWidth="1"/>
    <col min="13573" max="13573" width="16.5703125" style="17" customWidth="1"/>
    <col min="13574" max="13574" width="61.140625" style="17" customWidth="1"/>
    <col min="13575" max="13575" width="129.140625" style="17" customWidth="1"/>
    <col min="13576" max="13576" width="19.85546875" style="17" customWidth="1"/>
    <col min="13577" max="13824" width="21.5703125" style="17"/>
    <col min="13825" max="13827" width="7.28515625" style="17" customWidth="1"/>
    <col min="13828" max="13828" width="7.85546875" style="17" customWidth="1"/>
    <col min="13829" max="13829" width="16.5703125" style="17" customWidth="1"/>
    <col min="13830" max="13830" width="61.140625" style="17" customWidth="1"/>
    <col min="13831" max="13831" width="129.140625" style="17" customWidth="1"/>
    <col min="13832" max="13832" width="19.85546875" style="17" customWidth="1"/>
    <col min="13833" max="14080" width="21.5703125" style="17"/>
    <col min="14081" max="14083" width="7.28515625" style="17" customWidth="1"/>
    <col min="14084" max="14084" width="7.85546875" style="17" customWidth="1"/>
    <col min="14085" max="14085" width="16.5703125" style="17" customWidth="1"/>
    <col min="14086" max="14086" width="61.140625" style="17" customWidth="1"/>
    <col min="14087" max="14087" width="129.140625" style="17" customWidth="1"/>
    <col min="14088" max="14088" width="19.85546875" style="17" customWidth="1"/>
    <col min="14089" max="14336" width="21.5703125" style="17"/>
    <col min="14337" max="14339" width="7.28515625" style="17" customWidth="1"/>
    <col min="14340" max="14340" width="7.85546875" style="17" customWidth="1"/>
    <col min="14341" max="14341" width="16.5703125" style="17" customWidth="1"/>
    <col min="14342" max="14342" width="61.140625" style="17" customWidth="1"/>
    <col min="14343" max="14343" width="129.140625" style="17" customWidth="1"/>
    <col min="14344" max="14344" width="19.85546875" style="17" customWidth="1"/>
    <col min="14345" max="14592" width="21.5703125" style="17"/>
    <col min="14593" max="14595" width="7.28515625" style="17" customWidth="1"/>
    <col min="14596" max="14596" width="7.85546875" style="17" customWidth="1"/>
    <col min="14597" max="14597" width="16.5703125" style="17" customWidth="1"/>
    <col min="14598" max="14598" width="61.140625" style="17" customWidth="1"/>
    <col min="14599" max="14599" width="129.140625" style="17" customWidth="1"/>
    <col min="14600" max="14600" width="19.85546875" style="17" customWidth="1"/>
    <col min="14601" max="14848" width="21.5703125" style="17"/>
    <col min="14849" max="14851" width="7.28515625" style="17" customWidth="1"/>
    <col min="14852" max="14852" width="7.85546875" style="17" customWidth="1"/>
    <col min="14853" max="14853" width="16.5703125" style="17" customWidth="1"/>
    <col min="14854" max="14854" width="61.140625" style="17" customWidth="1"/>
    <col min="14855" max="14855" width="129.140625" style="17" customWidth="1"/>
    <col min="14856" max="14856" width="19.85546875" style="17" customWidth="1"/>
    <col min="14857" max="15104" width="21.5703125" style="17"/>
    <col min="15105" max="15107" width="7.28515625" style="17" customWidth="1"/>
    <col min="15108" max="15108" width="7.85546875" style="17" customWidth="1"/>
    <col min="15109" max="15109" width="16.5703125" style="17" customWidth="1"/>
    <col min="15110" max="15110" width="61.140625" style="17" customWidth="1"/>
    <col min="15111" max="15111" width="129.140625" style="17" customWidth="1"/>
    <col min="15112" max="15112" width="19.85546875" style="17" customWidth="1"/>
    <col min="15113" max="15360" width="21.5703125" style="17"/>
    <col min="15361" max="15363" width="7.28515625" style="17" customWidth="1"/>
    <col min="15364" max="15364" width="7.85546875" style="17" customWidth="1"/>
    <col min="15365" max="15365" width="16.5703125" style="17" customWidth="1"/>
    <col min="15366" max="15366" width="61.140625" style="17" customWidth="1"/>
    <col min="15367" max="15367" width="129.140625" style="17" customWidth="1"/>
    <col min="15368" max="15368" width="19.85546875" style="17" customWidth="1"/>
    <col min="15369" max="15616" width="21.5703125" style="17"/>
    <col min="15617" max="15619" width="7.28515625" style="17" customWidth="1"/>
    <col min="15620" max="15620" width="7.85546875" style="17" customWidth="1"/>
    <col min="15621" max="15621" width="16.5703125" style="17" customWidth="1"/>
    <col min="15622" max="15622" width="61.140625" style="17" customWidth="1"/>
    <col min="15623" max="15623" width="129.140625" style="17" customWidth="1"/>
    <col min="15624" max="15624" width="19.85546875" style="17" customWidth="1"/>
    <col min="15625" max="15872" width="21.5703125" style="17"/>
    <col min="15873" max="15875" width="7.28515625" style="17" customWidth="1"/>
    <col min="15876" max="15876" width="7.85546875" style="17" customWidth="1"/>
    <col min="15877" max="15877" width="16.5703125" style="17" customWidth="1"/>
    <col min="15878" max="15878" width="61.140625" style="17" customWidth="1"/>
    <col min="15879" max="15879" width="129.140625" style="17" customWidth="1"/>
    <col min="15880" max="15880" width="19.85546875" style="17" customWidth="1"/>
    <col min="15881" max="16128" width="21.5703125" style="17"/>
    <col min="16129" max="16131" width="7.28515625" style="17" customWidth="1"/>
    <col min="16132" max="16132" width="7.85546875" style="17" customWidth="1"/>
    <col min="16133" max="16133" width="16.5703125" style="17" customWidth="1"/>
    <col min="16134" max="16134" width="61.140625" style="17" customWidth="1"/>
    <col min="16135" max="16135" width="129.140625" style="17" customWidth="1"/>
    <col min="16136" max="16136" width="19.85546875" style="17" customWidth="1"/>
    <col min="16137" max="16384" width="21.5703125" style="17"/>
  </cols>
  <sheetData>
    <row r="1" spans="1:8" s="18" customFormat="1" ht="15" customHeight="1" x14ac:dyDescent="0.25">
      <c r="A1" s="14" t="s">
        <v>0</v>
      </c>
      <c r="B1" s="14"/>
      <c r="C1" s="14"/>
      <c r="D1" s="14"/>
      <c r="E1" s="14"/>
      <c r="F1" s="14"/>
      <c r="G1" s="14"/>
    </row>
    <row r="2" spans="1:8" s="18" customFormat="1" ht="12.75" customHeight="1" x14ac:dyDescent="0.25">
      <c r="A2" s="19" t="s">
        <v>1</v>
      </c>
      <c r="B2" s="19" t="s">
        <v>2</v>
      </c>
      <c r="C2" s="19" t="s">
        <v>3</v>
      </c>
      <c r="D2" s="18" t="s">
        <v>4</v>
      </c>
      <c r="E2" s="18" t="s">
        <v>5</v>
      </c>
      <c r="F2" s="19" t="s">
        <v>6</v>
      </c>
      <c r="G2" s="18" t="s">
        <v>7</v>
      </c>
    </row>
    <row r="3" spans="1:8" ht="12.75" customHeight="1" x14ac:dyDescent="0.25">
      <c r="A3" s="13" t="s">
        <v>8</v>
      </c>
      <c r="B3" s="13"/>
      <c r="C3" s="13"/>
      <c r="D3" s="13"/>
      <c r="E3" s="13"/>
      <c r="F3" s="13"/>
      <c r="G3" s="13"/>
    </row>
    <row r="4" spans="1:8" ht="12.75" customHeight="1" x14ac:dyDescent="0.25">
      <c r="A4" s="12" t="s">
        <v>9</v>
      </c>
      <c r="B4" s="12"/>
      <c r="C4" s="20" t="s">
        <v>10</v>
      </c>
      <c r="D4" s="18" t="s">
        <v>11</v>
      </c>
      <c r="E4" s="21" t="s">
        <v>12</v>
      </c>
      <c r="F4" s="22"/>
      <c r="G4" s="23"/>
    </row>
    <row r="5" spans="1:8" ht="15.75" customHeight="1" x14ac:dyDescent="0.25">
      <c r="A5" s="11">
        <v>52</v>
      </c>
      <c r="B5" s="11"/>
      <c r="C5" s="24">
        <v>0</v>
      </c>
      <c r="D5" s="25"/>
      <c r="E5" s="21"/>
      <c r="F5" s="26"/>
      <c r="G5" s="27"/>
    </row>
    <row r="6" spans="1:8" ht="12.75" customHeight="1" x14ac:dyDescent="0.25">
      <c r="A6" s="28" t="s">
        <v>13</v>
      </c>
      <c r="B6" s="28">
        <v>1</v>
      </c>
      <c r="C6" s="28" t="s">
        <v>14</v>
      </c>
      <c r="D6" s="16" t="s">
        <v>15</v>
      </c>
      <c r="E6" s="29">
        <v>372139900</v>
      </c>
      <c r="F6" s="30" t="s">
        <v>16</v>
      </c>
      <c r="G6" s="31" t="s">
        <v>17</v>
      </c>
    </row>
    <row r="7" spans="1:8" ht="12.75" customHeight="1" x14ac:dyDescent="0.25">
      <c r="A7" s="28" t="s">
        <v>13</v>
      </c>
      <c r="B7" s="28">
        <v>2</v>
      </c>
      <c r="C7" s="28"/>
      <c r="D7" s="16" t="s">
        <v>18</v>
      </c>
      <c r="E7" s="29">
        <v>214139900</v>
      </c>
      <c r="F7" s="30" t="s">
        <v>19</v>
      </c>
      <c r="G7" s="31" t="s">
        <v>20</v>
      </c>
    </row>
    <row r="8" spans="1:8" ht="12.75" customHeight="1" x14ac:dyDescent="0.25">
      <c r="A8" s="10" t="s">
        <v>21</v>
      </c>
      <c r="B8" s="10"/>
      <c r="C8" s="10"/>
      <c r="D8" s="10"/>
      <c r="E8" s="9" t="s">
        <v>22</v>
      </c>
      <c r="F8" s="9"/>
      <c r="G8" s="23" t="s">
        <v>23</v>
      </c>
      <c r="H8" s="32" t="s">
        <v>24</v>
      </c>
    </row>
    <row r="9" spans="1:8" ht="12.75" customHeight="1" x14ac:dyDescent="0.25">
      <c r="A9" s="13" t="s">
        <v>25</v>
      </c>
      <c r="B9" s="13"/>
      <c r="C9" s="13"/>
      <c r="D9" s="13"/>
      <c r="E9" s="13"/>
      <c r="F9" s="13"/>
      <c r="G9" s="13"/>
    </row>
    <row r="10" spans="1:8" ht="12.75" customHeight="1" x14ac:dyDescent="0.25">
      <c r="A10" s="12" t="s">
        <v>9</v>
      </c>
      <c r="B10" s="12"/>
      <c r="C10" s="20" t="s">
        <v>10</v>
      </c>
      <c r="D10" s="18" t="s">
        <v>11</v>
      </c>
      <c r="E10" s="21" t="s">
        <v>12</v>
      </c>
      <c r="F10" s="22"/>
      <c r="G10" s="23"/>
    </row>
    <row r="11" spans="1:8" ht="12.75" customHeight="1" x14ac:dyDescent="0.25">
      <c r="A11" s="11">
        <v>52</v>
      </c>
      <c r="B11" s="11"/>
      <c r="C11" s="24">
        <v>0</v>
      </c>
      <c r="D11" s="25"/>
      <c r="E11" s="21"/>
      <c r="F11" s="26"/>
      <c r="G11" s="27"/>
    </row>
    <row r="12" spans="1:8" ht="12.75" customHeight="1" x14ac:dyDescent="0.25">
      <c r="A12" s="28" t="s">
        <v>13</v>
      </c>
      <c r="B12" s="28">
        <v>1</v>
      </c>
      <c r="C12" s="28" t="s">
        <v>14</v>
      </c>
      <c r="D12" s="16" t="s">
        <v>15</v>
      </c>
      <c r="E12" s="29">
        <v>372910100</v>
      </c>
      <c r="F12" s="30" t="s">
        <v>26</v>
      </c>
      <c r="G12" s="31" t="s">
        <v>27</v>
      </c>
    </row>
    <row r="13" spans="1:8" ht="12.75" customHeight="1" x14ac:dyDescent="0.25">
      <c r="A13" s="28" t="s">
        <v>13</v>
      </c>
      <c r="B13" s="28">
        <v>2</v>
      </c>
      <c r="C13" s="28"/>
      <c r="D13" s="16" t="s">
        <v>18</v>
      </c>
      <c r="E13" s="29">
        <v>214319900</v>
      </c>
      <c r="F13" s="30" t="s">
        <v>28</v>
      </c>
      <c r="G13" s="31" t="s">
        <v>29</v>
      </c>
    </row>
    <row r="14" spans="1:8" ht="12.75" customHeight="1" x14ac:dyDescent="0.25">
      <c r="A14" s="10" t="s">
        <v>21</v>
      </c>
      <c r="B14" s="10"/>
      <c r="C14" s="10"/>
      <c r="D14" s="10"/>
      <c r="E14" s="9" t="s">
        <v>30</v>
      </c>
      <c r="F14" s="9"/>
      <c r="G14" s="23" t="s">
        <v>23</v>
      </c>
      <c r="H14" s="32" t="s">
        <v>24</v>
      </c>
    </row>
    <row r="15" spans="1:8" ht="12.75" customHeight="1" x14ac:dyDescent="0.25">
      <c r="A15" s="13" t="s">
        <v>31</v>
      </c>
      <c r="B15" s="13"/>
      <c r="C15" s="13"/>
      <c r="D15" s="13"/>
      <c r="E15" s="13"/>
      <c r="F15" s="13"/>
      <c r="G15" s="13"/>
    </row>
    <row r="16" spans="1:8" ht="12.75" customHeight="1" x14ac:dyDescent="0.25">
      <c r="A16" s="12" t="s">
        <v>9</v>
      </c>
      <c r="B16" s="12"/>
      <c r="C16" s="20" t="s">
        <v>10</v>
      </c>
      <c r="D16" s="18" t="s">
        <v>11</v>
      </c>
      <c r="E16" s="21" t="s">
        <v>12</v>
      </c>
      <c r="F16" s="22"/>
      <c r="G16" s="23"/>
    </row>
    <row r="17" spans="1:9" ht="12.75" customHeight="1" x14ac:dyDescent="0.25">
      <c r="A17" s="11">
        <v>52</v>
      </c>
      <c r="B17" s="11"/>
      <c r="C17" s="24">
        <v>0</v>
      </c>
      <c r="D17" s="25"/>
      <c r="E17" s="21"/>
      <c r="F17" s="26"/>
      <c r="G17" s="27"/>
    </row>
    <row r="18" spans="1:9" ht="12.75" customHeight="1" x14ac:dyDescent="0.25">
      <c r="A18" s="28" t="s">
        <v>13</v>
      </c>
      <c r="B18" s="28">
        <v>1</v>
      </c>
      <c r="C18" s="28" t="s">
        <v>14</v>
      </c>
      <c r="D18" s="16" t="s">
        <v>15</v>
      </c>
      <c r="E18" s="29">
        <v>372310000</v>
      </c>
      <c r="F18" s="30" t="s">
        <v>32</v>
      </c>
      <c r="G18" s="31" t="s">
        <v>33</v>
      </c>
    </row>
    <row r="19" spans="1:9" ht="12.75" customHeight="1" x14ac:dyDescent="0.25">
      <c r="A19" s="28" t="s">
        <v>13</v>
      </c>
      <c r="B19" s="28">
        <v>2</v>
      </c>
      <c r="C19" s="28"/>
      <c r="D19" s="16" t="s">
        <v>18</v>
      </c>
      <c r="E19" s="29">
        <v>214319900</v>
      </c>
      <c r="F19" s="30" t="s">
        <v>28</v>
      </c>
      <c r="G19" s="31" t="s">
        <v>29</v>
      </c>
    </row>
    <row r="20" spans="1:9" ht="12.75" customHeight="1" x14ac:dyDescent="0.25">
      <c r="A20" s="10" t="s">
        <v>21</v>
      </c>
      <c r="B20" s="10"/>
      <c r="C20" s="10"/>
      <c r="D20" s="10"/>
      <c r="E20" s="9" t="s">
        <v>34</v>
      </c>
      <c r="F20" s="9"/>
      <c r="G20" s="23" t="s">
        <v>23</v>
      </c>
      <c r="H20" s="32" t="s">
        <v>24</v>
      </c>
    </row>
    <row r="21" spans="1:9" ht="12.75" customHeight="1" x14ac:dyDescent="0.25">
      <c r="A21" s="13" t="s">
        <v>39</v>
      </c>
      <c r="B21" s="13"/>
      <c r="C21" s="13"/>
      <c r="D21" s="13"/>
      <c r="E21" s="13"/>
      <c r="F21" s="13"/>
      <c r="G21" s="13"/>
    </row>
    <row r="22" spans="1:9" ht="12.75" customHeight="1" x14ac:dyDescent="0.25">
      <c r="A22" s="8" t="s">
        <v>9</v>
      </c>
      <c r="B22" s="8"/>
      <c r="C22" s="33" t="s">
        <v>10</v>
      </c>
      <c r="D22" s="34" t="s">
        <v>11</v>
      </c>
      <c r="E22" s="35" t="s">
        <v>12</v>
      </c>
      <c r="F22" s="36"/>
      <c r="G22" s="37"/>
    </row>
    <row r="23" spans="1:9" ht="12.75" customHeight="1" x14ac:dyDescent="0.25">
      <c r="A23" s="7">
        <v>52</v>
      </c>
      <c r="B23" s="7"/>
      <c r="C23" s="38">
        <v>0</v>
      </c>
      <c r="D23" s="39"/>
      <c r="E23" s="35"/>
      <c r="F23" s="40"/>
      <c r="G23" s="41"/>
    </row>
    <row r="24" spans="1:9" ht="12.75" customHeight="1" x14ac:dyDescent="0.25">
      <c r="A24" s="42" t="s">
        <v>13</v>
      </c>
      <c r="B24" s="42">
        <v>1</v>
      </c>
      <c r="C24" s="42" t="s">
        <v>14</v>
      </c>
      <c r="D24" s="43" t="s">
        <v>15</v>
      </c>
      <c r="E24" s="44">
        <v>349920000</v>
      </c>
      <c r="F24" s="45" t="s">
        <v>40</v>
      </c>
      <c r="G24" s="46" t="s">
        <v>41</v>
      </c>
    </row>
    <row r="25" spans="1:9" ht="12.75" customHeight="1" x14ac:dyDescent="0.25">
      <c r="A25" s="42" t="s">
        <v>13</v>
      </c>
      <c r="B25" s="42">
        <v>2</v>
      </c>
      <c r="C25" s="42"/>
      <c r="D25" s="43" t="s">
        <v>18</v>
      </c>
      <c r="E25" s="44">
        <v>218929800</v>
      </c>
      <c r="F25" s="45" t="s">
        <v>35</v>
      </c>
      <c r="G25" s="46" t="s">
        <v>36</v>
      </c>
    </row>
    <row r="26" spans="1:9" ht="12.75" customHeight="1" x14ac:dyDescent="0.25">
      <c r="A26" s="6" t="s">
        <v>21</v>
      </c>
      <c r="B26" s="6"/>
      <c r="C26" s="6"/>
      <c r="D26" s="6"/>
      <c r="E26" s="5" t="s">
        <v>37</v>
      </c>
      <c r="F26" s="5"/>
      <c r="G26" s="37" t="s">
        <v>23</v>
      </c>
      <c r="H26" s="32" t="s">
        <v>24</v>
      </c>
      <c r="I26" s="32" t="s">
        <v>38</v>
      </c>
    </row>
    <row r="27" spans="1:9" ht="12.75" customHeight="1" x14ac:dyDescent="0.25">
      <c r="A27" s="13" t="s">
        <v>43</v>
      </c>
      <c r="B27" s="13"/>
      <c r="C27" s="13"/>
      <c r="D27" s="13"/>
      <c r="E27" s="13"/>
      <c r="F27" s="13"/>
      <c r="G27" s="13"/>
    </row>
    <row r="28" spans="1:9" ht="12.75" customHeight="1" x14ac:dyDescent="0.25">
      <c r="A28" s="8" t="s">
        <v>9</v>
      </c>
      <c r="B28" s="8"/>
      <c r="C28" s="33" t="s">
        <v>10</v>
      </c>
      <c r="D28" s="34" t="s">
        <v>11</v>
      </c>
      <c r="E28" s="35" t="s">
        <v>12</v>
      </c>
      <c r="F28" s="36"/>
      <c r="G28" s="37"/>
    </row>
    <row r="29" spans="1:9" ht="12.75" customHeight="1" x14ac:dyDescent="0.25">
      <c r="A29" s="7">
        <v>52</v>
      </c>
      <c r="B29" s="7"/>
      <c r="C29" s="38">
        <v>0</v>
      </c>
      <c r="D29" s="39"/>
      <c r="E29" s="35"/>
      <c r="F29" s="40"/>
      <c r="G29" s="41"/>
    </row>
    <row r="30" spans="1:9" ht="12.75" customHeight="1" x14ac:dyDescent="0.25">
      <c r="A30" s="42" t="s">
        <v>13</v>
      </c>
      <c r="B30" s="42">
        <v>1</v>
      </c>
      <c r="C30" s="42" t="s">
        <v>14</v>
      </c>
      <c r="D30" s="43" t="s">
        <v>15</v>
      </c>
      <c r="E30" s="44">
        <v>349930000</v>
      </c>
      <c r="F30" s="45" t="s">
        <v>44</v>
      </c>
      <c r="G30" s="46" t="s">
        <v>45</v>
      </c>
    </row>
    <row r="31" spans="1:9" ht="12.75" customHeight="1" x14ac:dyDescent="0.25">
      <c r="A31" s="42" t="s">
        <v>13</v>
      </c>
      <c r="B31" s="42">
        <v>2</v>
      </c>
      <c r="C31" s="42"/>
      <c r="D31" s="43" t="s">
        <v>18</v>
      </c>
      <c r="E31" s="44">
        <v>218939800</v>
      </c>
      <c r="F31" s="45" t="s">
        <v>35</v>
      </c>
      <c r="G31" s="46" t="s">
        <v>36</v>
      </c>
    </row>
    <row r="32" spans="1:9" ht="12.75" customHeight="1" x14ac:dyDescent="0.25">
      <c r="A32" s="6" t="s">
        <v>21</v>
      </c>
      <c r="B32" s="6"/>
      <c r="C32" s="6"/>
      <c r="D32" s="6"/>
      <c r="E32" s="5" t="s">
        <v>37</v>
      </c>
      <c r="F32" s="5"/>
      <c r="G32" s="37" t="s">
        <v>23</v>
      </c>
      <c r="H32" s="32" t="s">
        <v>24</v>
      </c>
      <c r="I32" s="32" t="s">
        <v>42</v>
      </c>
    </row>
    <row r="33" spans="1:9" ht="12.75" customHeight="1" x14ac:dyDescent="0.25">
      <c r="A33" s="13" t="s">
        <v>47</v>
      </c>
      <c r="B33" s="13"/>
      <c r="C33" s="13"/>
      <c r="D33" s="13"/>
      <c r="E33" s="13"/>
      <c r="F33" s="13"/>
      <c r="G33" s="13"/>
    </row>
    <row r="34" spans="1:9" ht="12.75" customHeight="1" x14ac:dyDescent="0.25">
      <c r="A34" s="8" t="s">
        <v>9</v>
      </c>
      <c r="B34" s="8"/>
      <c r="C34" s="33" t="s">
        <v>10</v>
      </c>
      <c r="D34" s="34" t="s">
        <v>11</v>
      </c>
      <c r="E34" s="35" t="s">
        <v>12</v>
      </c>
      <c r="F34" s="36"/>
      <c r="G34" s="37"/>
    </row>
    <row r="35" spans="1:9" ht="12.75" customHeight="1" x14ac:dyDescent="0.25">
      <c r="A35" s="7">
        <v>52</v>
      </c>
      <c r="B35" s="7"/>
      <c r="C35" s="38">
        <v>0</v>
      </c>
      <c r="D35" s="39"/>
      <c r="E35" s="35"/>
      <c r="F35" s="40"/>
      <c r="G35" s="41"/>
    </row>
    <row r="36" spans="1:9" ht="12.75" customHeight="1" x14ac:dyDescent="0.25">
      <c r="A36" s="42" t="s">
        <v>13</v>
      </c>
      <c r="B36" s="42">
        <v>1</v>
      </c>
      <c r="C36" s="42" t="s">
        <v>14</v>
      </c>
      <c r="D36" s="43" t="s">
        <v>15</v>
      </c>
      <c r="E36" s="44">
        <v>349940000</v>
      </c>
      <c r="F36" s="45" t="s">
        <v>48</v>
      </c>
      <c r="G36" s="46" t="s">
        <v>49</v>
      </c>
    </row>
    <row r="37" spans="1:9" ht="12.75" customHeight="1" x14ac:dyDescent="0.25">
      <c r="A37" s="42" t="s">
        <v>13</v>
      </c>
      <c r="B37" s="42">
        <v>2</v>
      </c>
      <c r="C37" s="42"/>
      <c r="D37" s="43" t="s">
        <v>18</v>
      </c>
      <c r="E37" s="44">
        <v>218949800</v>
      </c>
      <c r="F37" s="45" t="s">
        <v>35</v>
      </c>
      <c r="G37" s="46" t="s">
        <v>36</v>
      </c>
    </row>
    <row r="38" spans="1:9" ht="12.75" customHeight="1" x14ac:dyDescent="0.25">
      <c r="A38" s="6" t="s">
        <v>21</v>
      </c>
      <c r="B38" s="6"/>
      <c r="C38" s="6"/>
      <c r="D38" s="6"/>
      <c r="E38" s="5" t="s">
        <v>37</v>
      </c>
      <c r="F38" s="5"/>
      <c r="G38" s="37" t="s">
        <v>23</v>
      </c>
      <c r="H38" s="32" t="s">
        <v>24</v>
      </c>
      <c r="I38" s="32" t="s">
        <v>46</v>
      </c>
    </row>
    <row r="39" spans="1:9" ht="12.75" customHeight="1" x14ac:dyDescent="0.25">
      <c r="A39" s="13" t="s">
        <v>51</v>
      </c>
      <c r="B39" s="13"/>
      <c r="C39" s="13"/>
      <c r="D39" s="13"/>
      <c r="E39" s="13"/>
      <c r="F39" s="13"/>
      <c r="G39" s="13"/>
    </row>
    <row r="40" spans="1:9" ht="12.75" customHeight="1" x14ac:dyDescent="0.25">
      <c r="A40" s="8" t="s">
        <v>9</v>
      </c>
      <c r="B40" s="8"/>
      <c r="C40" s="33" t="s">
        <v>10</v>
      </c>
      <c r="D40" s="34" t="s">
        <v>11</v>
      </c>
      <c r="E40" s="35" t="s">
        <v>12</v>
      </c>
      <c r="F40" s="36"/>
      <c r="G40" s="37"/>
    </row>
    <row r="41" spans="1:9" ht="12.75" customHeight="1" x14ac:dyDescent="0.25">
      <c r="A41" s="7">
        <v>52</v>
      </c>
      <c r="B41" s="7"/>
      <c r="C41" s="38">
        <v>0</v>
      </c>
      <c r="D41" s="39"/>
      <c r="E41" s="35"/>
      <c r="F41" s="40"/>
      <c r="G41" s="41"/>
    </row>
    <row r="42" spans="1:9" ht="12.75" customHeight="1" x14ac:dyDescent="0.25">
      <c r="A42" s="42" t="s">
        <v>13</v>
      </c>
      <c r="B42" s="42">
        <v>1</v>
      </c>
      <c r="C42" s="42" t="s">
        <v>14</v>
      </c>
      <c r="D42" s="43" t="s">
        <v>15</v>
      </c>
      <c r="E42" s="44">
        <v>349950000</v>
      </c>
      <c r="F42" s="45" t="s">
        <v>52</v>
      </c>
      <c r="G42" s="46" t="s">
        <v>53</v>
      </c>
    </row>
    <row r="43" spans="1:9" ht="12.75" customHeight="1" x14ac:dyDescent="0.25">
      <c r="A43" s="42" t="s">
        <v>13</v>
      </c>
      <c r="B43" s="42">
        <v>2</v>
      </c>
      <c r="C43" s="42"/>
      <c r="D43" s="43" t="s">
        <v>18</v>
      </c>
      <c r="E43" s="44">
        <v>218959800</v>
      </c>
      <c r="F43" s="45" t="s">
        <v>35</v>
      </c>
      <c r="G43" s="46" t="s">
        <v>36</v>
      </c>
    </row>
    <row r="44" spans="1:9" ht="12.75" customHeight="1" x14ac:dyDescent="0.25">
      <c r="A44" s="6" t="s">
        <v>21</v>
      </c>
      <c r="B44" s="6"/>
      <c r="C44" s="6"/>
      <c r="D44" s="6"/>
      <c r="E44" s="5" t="s">
        <v>37</v>
      </c>
      <c r="F44" s="5"/>
      <c r="G44" s="37" t="s">
        <v>23</v>
      </c>
      <c r="H44" s="32" t="s">
        <v>24</v>
      </c>
      <c r="I44" s="32" t="s">
        <v>50</v>
      </c>
    </row>
    <row r="45" spans="1:9" ht="15" customHeight="1" x14ac:dyDescent="0.25">
      <c r="A45" s="13" t="s">
        <v>54</v>
      </c>
      <c r="B45" s="13"/>
      <c r="C45" s="13"/>
      <c r="D45" s="13"/>
      <c r="E45" s="13"/>
      <c r="F45" s="13"/>
      <c r="G45" s="13"/>
    </row>
    <row r="46" spans="1:9" ht="15" customHeight="1" x14ac:dyDescent="0.25">
      <c r="A46" s="4" t="s">
        <v>9</v>
      </c>
      <c r="B46" s="4"/>
      <c r="C46" s="47" t="s">
        <v>10</v>
      </c>
      <c r="D46" s="48" t="s">
        <v>11</v>
      </c>
      <c r="E46" s="49" t="s">
        <v>12</v>
      </c>
      <c r="F46" s="50"/>
      <c r="G46" s="51"/>
    </row>
    <row r="47" spans="1:9" x14ac:dyDescent="0.25">
      <c r="A47" s="3">
        <v>52</v>
      </c>
      <c r="B47" s="3"/>
      <c r="C47" s="52">
        <v>0</v>
      </c>
      <c r="D47" s="53"/>
      <c r="E47" s="49"/>
      <c r="F47" s="54"/>
      <c r="G47" s="55"/>
    </row>
    <row r="48" spans="1:9" ht="51" x14ac:dyDescent="0.25">
      <c r="A48" s="56" t="s">
        <v>13</v>
      </c>
      <c r="B48" s="56">
        <v>1</v>
      </c>
      <c r="C48" s="56" t="s">
        <v>14</v>
      </c>
      <c r="D48" s="57" t="s">
        <v>15</v>
      </c>
      <c r="E48" s="58">
        <v>371230000</v>
      </c>
      <c r="F48" s="59" t="s">
        <v>55</v>
      </c>
      <c r="G48" s="60" t="s">
        <v>56</v>
      </c>
    </row>
    <row r="49" spans="1:9" ht="25.5" x14ac:dyDescent="0.25">
      <c r="A49" s="56" t="s">
        <v>13</v>
      </c>
      <c r="B49" s="56">
        <v>2</v>
      </c>
      <c r="C49" s="56"/>
      <c r="D49" s="57" t="s">
        <v>18</v>
      </c>
      <c r="E49" s="58">
        <v>214139900</v>
      </c>
      <c r="F49" s="59" t="s">
        <v>19</v>
      </c>
      <c r="G49" s="60" t="s">
        <v>20</v>
      </c>
    </row>
    <row r="50" spans="1:9" ht="15" customHeight="1" x14ac:dyDescent="0.25">
      <c r="A50" s="2" t="s">
        <v>21</v>
      </c>
      <c r="B50" s="2"/>
      <c r="C50" s="2"/>
      <c r="D50" s="2"/>
      <c r="E50" s="1" t="s">
        <v>57</v>
      </c>
      <c r="F50" s="1"/>
      <c r="G50" s="51" t="s">
        <v>23</v>
      </c>
      <c r="H50" s="32" t="s">
        <v>24</v>
      </c>
      <c r="I50" s="32" t="s">
        <v>42</v>
      </c>
    </row>
    <row r="51" spans="1:9" ht="15" customHeight="1" x14ac:dyDescent="0.25">
      <c r="A51" s="13" t="s">
        <v>58</v>
      </c>
      <c r="B51" s="13"/>
      <c r="C51" s="13"/>
      <c r="D51" s="13"/>
      <c r="E51" s="13"/>
      <c r="F51" s="13"/>
      <c r="G51" s="13"/>
    </row>
    <row r="52" spans="1:9" ht="15" customHeight="1" x14ac:dyDescent="0.25">
      <c r="A52" s="4" t="s">
        <v>9</v>
      </c>
      <c r="B52" s="4"/>
      <c r="C52" s="47" t="s">
        <v>10</v>
      </c>
      <c r="D52" s="48" t="s">
        <v>11</v>
      </c>
      <c r="E52" s="49" t="s">
        <v>12</v>
      </c>
      <c r="F52" s="50"/>
      <c r="G52" s="51"/>
    </row>
    <row r="53" spans="1:9" x14ac:dyDescent="0.25">
      <c r="A53" s="3">
        <v>52</v>
      </c>
      <c r="B53" s="3"/>
      <c r="C53" s="52">
        <v>0</v>
      </c>
      <c r="D53" s="53"/>
      <c r="E53" s="49"/>
      <c r="F53" s="54"/>
      <c r="G53" s="55"/>
    </row>
    <row r="54" spans="1:9" ht="51" x14ac:dyDescent="0.25">
      <c r="A54" s="56" t="s">
        <v>13</v>
      </c>
      <c r="B54" s="56">
        <v>1</v>
      </c>
      <c r="C54" s="56" t="s">
        <v>14</v>
      </c>
      <c r="D54" s="57" t="s">
        <v>15</v>
      </c>
      <c r="E54" s="58">
        <v>371240000</v>
      </c>
      <c r="F54" s="59" t="s">
        <v>59</v>
      </c>
      <c r="G54" s="60" t="s">
        <v>60</v>
      </c>
    </row>
    <row r="55" spans="1:9" ht="38.25" x14ac:dyDescent="0.25">
      <c r="A55" s="56" t="s">
        <v>13</v>
      </c>
      <c r="B55" s="56">
        <v>2</v>
      </c>
      <c r="C55" s="56"/>
      <c r="D55" s="57" t="s">
        <v>18</v>
      </c>
      <c r="E55" s="58">
        <v>214249900</v>
      </c>
      <c r="F55" s="59" t="s">
        <v>61</v>
      </c>
      <c r="G55" s="60" t="s">
        <v>62</v>
      </c>
    </row>
    <row r="56" spans="1:9" ht="13.9" customHeight="1" x14ac:dyDescent="0.25">
      <c r="A56" s="2" t="s">
        <v>21</v>
      </c>
      <c r="B56" s="2"/>
      <c r="C56" s="2"/>
      <c r="D56" s="2"/>
      <c r="E56" s="1" t="s">
        <v>57</v>
      </c>
      <c r="F56" s="1"/>
      <c r="G56" s="51" t="s">
        <v>23</v>
      </c>
      <c r="H56" s="32" t="s">
        <v>24</v>
      </c>
      <c r="I56" s="32" t="s">
        <v>46</v>
      </c>
    </row>
    <row r="57" spans="1:9" ht="15" customHeight="1" x14ac:dyDescent="0.25">
      <c r="A57" s="13" t="s">
        <v>63</v>
      </c>
      <c r="B57" s="13"/>
      <c r="C57" s="13"/>
      <c r="D57" s="13"/>
      <c r="E57" s="13"/>
      <c r="F57" s="13"/>
      <c r="G57" s="13"/>
    </row>
    <row r="58" spans="1:9" ht="15" customHeight="1" x14ac:dyDescent="0.25">
      <c r="A58" s="4" t="s">
        <v>9</v>
      </c>
      <c r="B58" s="4"/>
      <c r="C58" s="47" t="s">
        <v>10</v>
      </c>
      <c r="D58" s="48" t="s">
        <v>11</v>
      </c>
      <c r="E58" s="49" t="s">
        <v>12</v>
      </c>
      <c r="F58" s="50"/>
      <c r="G58" s="51"/>
    </row>
    <row r="59" spans="1:9" x14ac:dyDescent="0.25">
      <c r="A59" s="3">
        <v>52</v>
      </c>
      <c r="B59" s="3"/>
      <c r="C59" s="52">
        <v>0</v>
      </c>
      <c r="D59" s="53"/>
      <c r="E59" s="49"/>
      <c r="F59" s="54"/>
      <c r="G59" s="55"/>
    </row>
    <row r="60" spans="1:9" ht="38.25" x14ac:dyDescent="0.25">
      <c r="A60" s="56" t="s">
        <v>13</v>
      </c>
      <c r="B60" s="56">
        <v>1</v>
      </c>
      <c r="C60" s="56" t="s">
        <v>14</v>
      </c>
      <c r="D60" s="57" t="s">
        <v>15</v>
      </c>
      <c r="E60" s="58">
        <v>371220000</v>
      </c>
      <c r="F60" s="59" t="s">
        <v>64</v>
      </c>
      <c r="G60" s="60" t="s">
        <v>65</v>
      </c>
    </row>
    <row r="61" spans="1:9" x14ac:dyDescent="0.25">
      <c r="A61" s="56" t="s">
        <v>13</v>
      </c>
      <c r="B61" s="56">
        <v>2</v>
      </c>
      <c r="C61" s="56"/>
      <c r="D61" s="57" t="s">
        <v>18</v>
      </c>
      <c r="E61" s="58">
        <v>214329900</v>
      </c>
      <c r="F61" s="59" t="s">
        <v>28</v>
      </c>
      <c r="G61" s="60" t="s">
        <v>29</v>
      </c>
    </row>
    <row r="62" spans="1:9" ht="13.9" customHeight="1" x14ac:dyDescent="0.25">
      <c r="A62" s="2" t="s">
        <v>21</v>
      </c>
      <c r="B62" s="2"/>
      <c r="C62" s="2"/>
      <c r="D62" s="2"/>
      <c r="E62" s="1" t="s">
        <v>57</v>
      </c>
      <c r="F62" s="1"/>
      <c r="G62" s="51" t="s">
        <v>23</v>
      </c>
      <c r="H62" s="32" t="s">
        <v>24</v>
      </c>
      <c r="I62" s="32" t="s">
        <v>38</v>
      </c>
    </row>
    <row r="63" spans="1:9" ht="15" customHeight="1" x14ac:dyDescent="0.25">
      <c r="A63" s="13" t="s">
        <v>66</v>
      </c>
      <c r="B63" s="13"/>
      <c r="C63" s="13"/>
      <c r="D63" s="13"/>
      <c r="E63" s="13"/>
      <c r="F63" s="13"/>
      <c r="G63" s="13"/>
    </row>
    <row r="64" spans="1:9" ht="15" customHeight="1" x14ac:dyDescent="0.25">
      <c r="A64" s="4" t="s">
        <v>9</v>
      </c>
      <c r="B64" s="4"/>
      <c r="C64" s="47" t="s">
        <v>10</v>
      </c>
      <c r="D64" s="48" t="s">
        <v>11</v>
      </c>
      <c r="E64" s="49" t="s">
        <v>12</v>
      </c>
      <c r="F64" s="50"/>
      <c r="G64" s="51"/>
    </row>
    <row r="65" spans="1:9" x14ac:dyDescent="0.25">
      <c r="A65" s="3">
        <v>52</v>
      </c>
      <c r="B65" s="3"/>
      <c r="C65" s="52">
        <v>0</v>
      </c>
      <c r="D65" s="53"/>
      <c r="E65" s="49"/>
      <c r="F65" s="54"/>
      <c r="G65" s="55"/>
    </row>
    <row r="66" spans="1:9" ht="51" x14ac:dyDescent="0.25">
      <c r="A66" s="56" t="s">
        <v>13</v>
      </c>
      <c r="B66" s="56">
        <v>1</v>
      </c>
      <c r="C66" s="56" t="s">
        <v>14</v>
      </c>
      <c r="D66" s="57" t="s">
        <v>15</v>
      </c>
      <c r="E66" s="58">
        <v>371250000</v>
      </c>
      <c r="F66" s="59" t="s">
        <v>67</v>
      </c>
      <c r="G66" s="60" t="s">
        <v>68</v>
      </c>
    </row>
    <row r="67" spans="1:9" x14ac:dyDescent="0.25">
      <c r="A67" s="56" t="s">
        <v>13</v>
      </c>
      <c r="B67" s="56">
        <v>2</v>
      </c>
      <c r="C67" s="56"/>
      <c r="D67" s="57" t="s">
        <v>18</v>
      </c>
      <c r="E67" s="58">
        <v>214329900</v>
      </c>
      <c r="F67" s="59" t="s">
        <v>28</v>
      </c>
      <c r="G67" s="60" t="s">
        <v>29</v>
      </c>
    </row>
    <row r="68" spans="1:9" ht="13.9" customHeight="1" x14ac:dyDescent="0.25">
      <c r="A68" s="2" t="s">
        <v>21</v>
      </c>
      <c r="B68" s="2"/>
      <c r="C68" s="2"/>
      <c r="D68" s="2"/>
      <c r="E68" s="1" t="s">
        <v>57</v>
      </c>
      <c r="F68" s="1"/>
      <c r="G68" s="51" t="s">
        <v>23</v>
      </c>
      <c r="H68" s="32" t="s">
        <v>24</v>
      </c>
      <c r="I68" s="32" t="s">
        <v>50</v>
      </c>
    </row>
    <row r="69" spans="1:9" ht="15" customHeight="1" x14ac:dyDescent="0.25">
      <c r="A69" s="13" t="s">
        <v>69</v>
      </c>
      <c r="B69" s="13"/>
      <c r="C69" s="13"/>
      <c r="D69" s="13"/>
      <c r="E69" s="13"/>
      <c r="F69" s="13"/>
      <c r="G69" s="13"/>
    </row>
    <row r="70" spans="1:9" ht="15" customHeight="1" x14ac:dyDescent="0.25">
      <c r="A70" s="12" t="s">
        <v>9</v>
      </c>
      <c r="B70" s="12"/>
      <c r="C70" s="20" t="s">
        <v>10</v>
      </c>
      <c r="D70" s="18" t="s">
        <v>11</v>
      </c>
      <c r="E70" s="21" t="s">
        <v>12</v>
      </c>
      <c r="F70" s="22"/>
      <c r="G70" s="23"/>
    </row>
    <row r="71" spans="1:9" x14ac:dyDescent="0.25">
      <c r="A71" s="11">
        <v>52</v>
      </c>
      <c r="B71" s="11"/>
      <c r="C71" s="24">
        <v>0</v>
      </c>
      <c r="D71" s="25"/>
      <c r="E71" s="21"/>
      <c r="F71" s="26"/>
      <c r="G71" s="27"/>
    </row>
    <row r="72" spans="1:9" ht="38.25" x14ac:dyDescent="0.25">
      <c r="A72" s="28" t="s">
        <v>13</v>
      </c>
      <c r="B72" s="28">
        <v>1</v>
      </c>
      <c r="C72" s="28" t="s">
        <v>14</v>
      </c>
      <c r="D72" s="16" t="s">
        <v>15</v>
      </c>
      <c r="E72" s="29">
        <v>371120000</v>
      </c>
      <c r="F72" s="30" t="s">
        <v>70</v>
      </c>
      <c r="G72" s="31" t="s">
        <v>71</v>
      </c>
    </row>
    <row r="73" spans="1:9" x14ac:dyDescent="0.25">
      <c r="A73" s="28" t="s">
        <v>13</v>
      </c>
      <c r="B73" s="28">
        <v>2</v>
      </c>
      <c r="C73" s="28"/>
      <c r="D73" s="16" t="s">
        <v>18</v>
      </c>
      <c r="E73" s="29">
        <v>214329900</v>
      </c>
      <c r="F73" s="30" t="s">
        <v>28</v>
      </c>
      <c r="G73" s="31" t="s">
        <v>29</v>
      </c>
    </row>
    <row r="74" spans="1:9" ht="13.9" customHeight="1" x14ac:dyDescent="0.25">
      <c r="A74" s="10" t="s">
        <v>21</v>
      </c>
      <c r="B74" s="10"/>
      <c r="C74" s="10"/>
      <c r="D74" s="10"/>
      <c r="E74" s="9" t="s">
        <v>72</v>
      </c>
      <c r="F74" s="9"/>
      <c r="G74" s="23" t="s">
        <v>23</v>
      </c>
      <c r="H74" s="32" t="s">
        <v>24</v>
      </c>
    </row>
    <row r="75" spans="1:9" ht="15" customHeight="1" x14ac:dyDescent="0.25">
      <c r="A75" s="13" t="s">
        <v>73</v>
      </c>
      <c r="B75" s="13"/>
      <c r="C75" s="13"/>
      <c r="D75" s="13"/>
      <c r="E75" s="13"/>
      <c r="F75" s="13"/>
      <c r="G75" s="13"/>
    </row>
    <row r="76" spans="1:9" ht="15" customHeight="1" x14ac:dyDescent="0.25">
      <c r="A76" s="12" t="s">
        <v>9</v>
      </c>
      <c r="B76" s="12"/>
      <c r="C76" s="20" t="s">
        <v>10</v>
      </c>
      <c r="D76" s="18" t="s">
        <v>11</v>
      </c>
      <c r="E76" s="21" t="s">
        <v>12</v>
      </c>
      <c r="F76" s="22"/>
      <c r="G76" s="23"/>
    </row>
    <row r="77" spans="1:9" x14ac:dyDescent="0.25">
      <c r="A77" s="11">
        <v>52</v>
      </c>
      <c r="B77" s="11"/>
      <c r="C77" s="24">
        <v>0</v>
      </c>
      <c r="D77" s="25"/>
      <c r="E77" s="21"/>
      <c r="F77" s="26"/>
      <c r="G77" s="27"/>
    </row>
    <row r="78" spans="1:9" ht="51" x14ac:dyDescent="0.25">
      <c r="A78" s="28" t="s">
        <v>13</v>
      </c>
      <c r="B78" s="28">
        <v>1</v>
      </c>
      <c r="C78" s="28" t="s">
        <v>14</v>
      </c>
      <c r="D78" s="16" t="s">
        <v>15</v>
      </c>
      <c r="E78" s="29">
        <v>371130000</v>
      </c>
      <c r="F78" s="30" t="s">
        <v>74</v>
      </c>
      <c r="G78" s="31" t="s">
        <v>75</v>
      </c>
    </row>
    <row r="79" spans="1:9" ht="25.5" x14ac:dyDescent="0.25">
      <c r="A79" s="28" t="s">
        <v>13</v>
      </c>
      <c r="B79" s="28">
        <v>2</v>
      </c>
      <c r="C79" s="28"/>
      <c r="D79" s="16" t="s">
        <v>18</v>
      </c>
      <c r="E79" s="29">
        <v>214139900</v>
      </c>
      <c r="F79" s="30" t="s">
        <v>19</v>
      </c>
      <c r="G79" s="31" t="s">
        <v>20</v>
      </c>
    </row>
    <row r="80" spans="1:9" ht="13.9" customHeight="1" x14ac:dyDescent="0.25">
      <c r="A80" s="10" t="s">
        <v>21</v>
      </c>
      <c r="B80" s="10"/>
      <c r="C80" s="10"/>
      <c r="D80" s="10"/>
      <c r="E80" s="9" t="s">
        <v>76</v>
      </c>
      <c r="F80" s="9"/>
      <c r="G80" s="23" t="s">
        <v>23</v>
      </c>
      <c r="H80" s="32" t="s">
        <v>24</v>
      </c>
    </row>
    <row r="81" spans="1:8" ht="15" customHeight="1" x14ac:dyDescent="0.25">
      <c r="A81" s="13" t="s">
        <v>77</v>
      </c>
      <c r="B81" s="13"/>
      <c r="C81" s="13"/>
      <c r="D81" s="13"/>
      <c r="E81" s="13"/>
      <c r="F81" s="13"/>
      <c r="G81" s="13"/>
    </row>
    <row r="82" spans="1:8" ht="15" customHeight="1" x14ac:dyDescent="0.25">
      <c r="A82" s="12" t="s">
        <v>9</v>
      </c>
      <c r="B82" s="12"/>
      <c r="C82" s="20" t="s">
        <v>10</v>
      </c>
      <c r="D82" s="18" t="s">
        <v>11</v>
      </c>
      <c r="E82" s="21" t="s">
        <v>12</v>
      </c>
      <c r="F82" s="22"/>
      <c r="G82" s="23"/>
    </row>
    <row r="83" spans="1:8" x14ac:dyDescent="0.25">
      <c r="A83" s="11">
        <v>52</v>
      </c>
      <c r="B83" s="11"/>
      <c r="C83" s="24">
        <v>0</v>
      </c>
      <c r="D83" s="25"/>
      <c r="E83" s="21"/>
      <c r="F83" s="26"/>
      <c r="G83" s="27"/>
    </row>
    <row r="84" spans="1:8" ht="51" x14ac:dyDescent="0.25">
      <c r="A84" s="28" t="s">
        <v>13</v>
      </c>
      <c r="B84" s="28">
        <v>1</v>
      </c>
      <c r="C84" s="28" t="s">
        <v>14</v>
      </c>
      <c r="D84" s="16" t="s">
        <v>15</v>
      </c>
      <c r="E84" s="29">
        <v>371140000</v>
      </c>
      <c r="F84" s="30" t="s">
        <v>78</v>
      </c>
      <c r="G84" s="31" t="s">
        <v>79</v>
      </c>
    </row>
    <row r="85" spans="1:8" ht="38.25" x14ac:dyDescent="0.25">
      <c r="A85" s="28" t="s">
        <v>13</v>
      </c>
      <c r="B85" s="28">
        <v>2</v>
      </c>
      <c r="C85" s="28"/>
      <c r="D85" s="16" t="s">
        <v>18</v>
      </c>
      <c r="E85" s="29">
        <v>214249900</v>
      </c>
      <c r="F85" s="30" t="s">
        <v>61</v>
      </c>
      <c r="G85" s="31" t="s">
        <v>62</v>
      </c>
    </row>
    <row r="86" spans="1:8" ht="13.9" customHeight="1" x14ac:dyDescent="0.25">
      <c r="A86" s="10" t="s">
        <v>21</v>
      </c>
      <c r="B86" s="10"/>
      <c r="C86" s="10"/>
      <c r="D86" s="10"/>
      <c r="E86" s="9" t="s">
        <v>80</v>
      </c>
      <c r="F86" s="9"/>
      <c r="G86" s="23" t="s">
        <v>23</v>
      </c>
      <c r="H86" s="32" t="s">
        <v>24</v>
      </c>
    </row>
    <row r="87" spans="1:8" ht="15" customHeight="1" x14ac:dyDescent="0.25">
      <c r="A87" s="13" t="s">
        <v>81</v>
      </c>
      <c r="B87" s="13"/>
      <c r="C87" s="13"/>
      <c r="D87" s="13"/>
      <c r="E87" s="13"/>
      <c r="F87" s="13"/>
      <c r="G87" s="13"/>
    </row>
    <row r="88" spans="1:8" ht="15" customHeight="1" x14ac:dyDescent="0.25">
      <c r="A88" s="12" t="s">
        <v>9</v>
      </c>
      <c r="B88" s="12"/>
      <c r="C88" s="20" t="s">
        <v>10</v>
      </c>
      <c r="D88" s="18" t="s">
        <v>11</v>
      </c>
      <c r="E88" s="21" t="s">
        <v>12</v>
      </c>
      <c r="F88" s="22"/>
      <c r="G88" s="23"/>
    </row>
    <row r="89" spans="1:8" x14ac:dyDescent="0.25">
      <c r="A89" s="11">
        <v>52</v>
      </c>
      <c r="B89" s="11"/>
      <c r="C89" s="24">
        <v>0</v>
      </c>
      <c r="D89" s="25"/>
      <c r="E89" s="21"/>
      <c r="F89" s="26"/>
      <c r="G89" s="27"/>
    </row>
    <row r="90" spans="1:8" ht="51" x14ac:dyDescent="0.25">
      <c r="A90" s="28" t="s">
        <v>13</v>
      </c>
      <c r="B90" s="28">
        <v>1</v>
      </c>
      <c r="C90" s="28" t="s">
        <v>14</v>
      </c>
      <c r="D90" s="16" t="s">
        <v>15</v>
      </c>
      <c r="E90" s="29">
        <v>371150000</v>
      </c>
      <c r="F90" s="30" t="s">
        <v>82</v>
      </c>
      <c r="G90" s="31" t="s">
        <v>83</v>
      </c>
    </row>
    <row r="91" spans="1:8" x14ac:dyDescent="0.25">
      <c r="A91" s="28" t="s">
        <v>13</v>
      </c>
      <c r="B91" s="28">
        <v>2</v>
      </c>
      <c r="C91" s="28"/>
      <c r="D91" s="16" t="s">
        <v>18</v>
      </c>
      <c r="E91" s="29">
        <v>214359900</v>
      </c>
      <c r="F91" s="30" t="s">
        <v>28</v>
      </c>
      <c r="G91" s="31" t="s">
        <v>29</v>
      </c>
    </row>
    <row r="92" spans="1:8" ht="13.9" customHeight="1" x14ac:dyDescent="0.25">
      <c r="A92" s="10" t="s">
        <v>21</v>
      </c>
      <c r="B92" s="10"/>
      <c r="C92" s="10"/>
      <c r="D92" s="10"/>
      <c r="E92" s="9" t="s">
        <v>72</v>
      </c>
      <c r="F92" s="9"/>
      <c r="G92" s="23" t="s">
        <v>23</v>
      </c>
      <c r="H92" s="32" t="s">
        <v>24</v>
      </c>
    </row>
  </sheetData>
  <mergeCells count="76">
    <mergeCell ref="A87:G87"/>
    <mergeCell ref="A88:B88"/>
    <mergeCell ref="A89:B89"/>
    <mergeCell ref="A92:D92"/>
    <mergeCell ref="E92:F92"/>
    <mergeCell ref="A81:G81"/>
    <mergeCell ref="A82:B82"/>
    <mergeCell ref="A83:B83"/>
    <mergeCell ref="A86:D86"/>
    <mergeCell ref="E86:F86"/>
    <mergeCell ref="A75:G75"/>
    <mergeCell ref="A76:B76"/>
    <mergeCell ref="A77:B77"/>
    <mergeCell ref="A80:D80"/>
    <mergeCell ref="E80:F80"/>
    <mergeCell ref="A69:G69"/>
    <mergeCell ref="A70:B70"/>
    <mergeCell ref="A71:B71"/>
    <mergeCell ref="A74:D74"/>
    <mergeCell ref="E74:F74"/>
    <mergeCell ref="A63:G63"/>
    <mergeCell ref="A64:B64"/>
    <mergeCell ref="A65:B65"/>
    <mergeCell ref="A68:D68"/>
    <mergeCell ref="E68:F68"/>
    <mergeCell ref="A57:G57"/>
    <mergeCell ref="A58:B58"/>
    <mergeCell ref="A59:B59"/>
    <mergeCell ref="A62:D62"/>
    <mergeCell ref="E62:F62"/>
    <mergeCell ref="A51:G51"/>
    <mergeCell ref="A52:B52"/>
    <mergeCell ref="A53:B53"/>
    <mergeCell ref="A56:D56"/>
    <mergeCell ref="E56:F56"/>
    <mergeCell ref="A45:G45"/>
    <mergeCell ref="A46:B46"/>
    <mergeCell ref="A47:B47"/>
    <mergeCell ref="A50:D50"/>
    <mergeCell ref="E50:F50"/>
    <mergeCell ref="A39:G39"/>
    <mergeCell ref="A40:B40"/>
    <mergeCell ref="A41:B41"/>
    <mergeCell ref="A44:D44"/>
    <mergeCell ref="E44:F44"/>
    <mergeCell ref="A33:G33"/>
    <mergeCell ref="A34:B34"/>
    <mergeCell ref="A35:B35"/>
    <mergeCell ref="A38:D38"/>
    <mergeCell ref="E38:F38"/>
    <mergeCell ref="A27:G27"/>
    <mergeCell ref="A28:B28"/>
    <mergeCell ref="A29:B29"/>
    <mergeCell ref="A32:D32"/>
    <mergeCell ref="E32:F32"/>
    <mergeCell ref="A21:G21"/>
    <mergeCell ref="A22:B22"/>
    <mergeCell ref="A23:B23"/>
    <mergeCell ref="A26:D26"/>
    <mergeCell ref="E26:F26"/>
    <mergeCell ref="A15:G15"/>
    <mergeCell ref="A16:B16"/>
    <mergeCell ref="A17:B17"/>
    <mergeCell ref="A20:D20"/>
    <mergeCell ref="E20:F20"/>
    <mergeCell ref="A9:G9"/>
    <mergeCell ref="A10:B10"/>
    <mergeCell ref="A11:B11"/>
    <mergeCell ref="A14:D14"/>
    <mergeCell ref="E14:F14"/>
    <mergeCell ref="A1:G1"/>
    <mergeCell ref="A3:G3"/>
    <mergeCell ref="A4:B4"/>
    <mergeCell ref="A5:B5"/>
    <mergeCell ref="A8:D8"/>
    <mergeCell ref="E8:F8"/>
  </mergeCells>
  <conditionalFormatting sqref="E6:G7">
    <cfRule type="expression" dxfId="1620" priority="2">
      <formula>MID($H6,2,8)="00000000"</formula>
    </cfRule>
    <cfRule type="expression" dxfId="1619" priority="3">
      <formula>MID($H6,3,7)="0000000"</formula>
    </cfRule>
    <cfRule type="expression" dxfId="1618" priority="4">
      <formula>MID($H6,4,6)="000000"</formula>
    </cfRule>
    <cfRule type="expression" dxfId="1617" priority="5">
      <formula>MID($H6,5,5)="00000"</formula>
    </cfRule>
    <cfRule type="expression" dxfId="1616" priority="6">
      <formula>MID($H6,6,4)="0000"</formula>
    </cfRule>
    <cfRule type="expression" dxfId="1615" priority="7">
      <formula>MID($H6,8,2)="00"</formula>
    </cfRule>
  </conditionalFormatting>
  <conditionalFormatting sqref="E12:G13">
    <cfRule type="expression" dxfId="1614" priority="8">
      <formula>$L13="INATIVA"</formula>
    </cfRule>
    <cfRule type="expression" dxfId="1613" priority="9">
      <formula>MID($H12,2,8)="00000000"</formula>
    </cfRule>
    <cfRule type="expression" dxfId="1612" priority="10">
      <formula>MID($H12,3,7)="0000000"</formula>
    </cfRule>
    <cfRule type="expression" dxfId="1611" priority="11">
      <formula>MID($H12,4,6)="000000"</formula>
    </cfRule>
    <cfRule type="expression" dxfId="1610" priority="12">
      <formula>MID($H12,5,5)="00000"</formula>
    </cfRule>
    <cfRule type="expression" dxfId="1609" priority="13">
      <formula>MID($H12,6,4)="0000"</formula>
    </cfRule>
    <cfRule type="expression" dxfId="1608" priority="14">
      <formula>MID($H12,8,2)="00"</formula>
    </cfRule>
  </conditionalFormatting>
  <conditionalFormatting sqref="E18:G19">
    <cfRule type="expression" dxfId="1607" priority="15">
      <formula>$L19="INATIVA"</formula>
    </cfRule>
    <cfRule type="expression" dxfId="1606" priority="16">
      <formula>MID($H18,2,8)="00000000"</formula>
    </cfRule>
    <cfRule type="expression" dxfId="1605" priority="17">
      <formula>MID($H18,3,7)="0000000"</formula>
    </cfRule>
    <cfRule type="expression" dxfId="1604" priority="18">
      <formula>MID($H18,4,6)="000000"</formula>
    </cfRule>
    <cfRule type="expression" dxfId="1603" priority="19">
      <formula>MID($H18,5,5)="00000"</formula>
    </cfRule>
    <cfRule type="expression" dxfId="1602" priority="20">
      <formula>MID($H18,6,4)="0000"</formula>
    </cfRule>
    <cfRule type="expression" dxfId="1601" priority="21">
      <formula>MID($H18,8,2)="00"</formula>
    </cfRule>
  </conditionalFormatting>
  <conditionalFormatting sqref="E30:G31">
    <cfRule type="expression" dxfId="1600" priority="35">
      <formula>$L25="INATIVA"</formula>
    </cfRule>
    <cfRule type="expression" dxfId="1599" priority="36">
      <formula>MID($H30,2,8)="00000000"</formula>
    </cfRule>
    <cfRule type="expression" dxfId="1598" priority="37">
      <formula>MID($H30,3,7)="0000000"</formula>
    </cfRule>
    <cfRule type="expression" dxfId="1597" priority="38">
      <formula>MID($H30,4,6)="000000"</formula>
    </cfRule>
    <cfRule type="expression" dxfId="1596" priority="39">
      <formula>MID($H30,5,5)="00000"</formula>
    </cfRule>
    <cfRule type="expression" dxfId="1595" priority="40">
      <formula>MID($H30,6,4)="0000"</formula>
    </cfRule>
    <cfRule type="expression" dxfId="1594" priority="41">
      <formula>MID($H30,8,2)="00"</formula>
    </cfRule>
  </conditionalFormatting>
  <conditionalFormatting sqref="E36:G37">
    <cfRule type="expression" dxfId="1593" priority="42">
      <formula>$L31="INATIVA"</formula>
    </cfRule>
    <cfRule type="expression" dxfId="1592" priority="43">
      <formula>MID($H36,2,8)="00000000"</formula>
    </cfRule>
    <cfRule type="expression" dxfId="1591" priority="44">
      <formula>MID($H36,3,7)="0000000"</formula>
    </cfRule>
    <cfRule type="expression" dxfId="1590" priority="45">
      <formula>MID($H36,4,6)="000000"</formula>
    </cfRule>
    <cfRule type="expression" dxfId="1589" priority="46">
      <formula>MID($H36,5,5)="00000"</formula>
    </cfRule>
    <cfRule type="expression" dxfId="1588" priority="47">
      <formula>MID($H36,6,4)="0000"</formula>
    </cfRule>
    <cfRule type="expression" dxfId="1587" priority="48">
      <formula>MID($H36,8,2)="00"</formula>
    </cfRule>
  </conditionalFormatting>
  <conditionalFormatting sqref="E42:G43">
    <cfRule type="expression" dxfId="1586" priority="49">
      <formula>$L37="INATIVA"</formula>
    </cfRule>
    <cfRule type="expression" dxfId="1585" priority="50">
      <formula>MID($H42,2,8)="00000000"</formula>
    </cfRule>
    <cfRule type="expression" dxfId="1584" priority="51">
      <formula>MID($H42,3,7)="0000000"</formula>
    </cfRule>
    <cfRule type="expression" dxfId="1583" priority="52">
      <formula>MID($H42,4,6)="000000"</formula>
    </cfRule>
    <cfRule type="expression" dxfId="1582" priority="53">
      <formula>MID($H42,5,5)="00000"</formula>
    </cfRule>
    <cfRule type="expression" dxfId="1581" priority="54">
      <formula>MID($H42,6,4)="0000"</formula>
    </cfRule>
    <cfRule type="expression" dxfId="1580" priority="55">
      <formula>MID($H42,8,2)="00"</formula>
    </cfRule>
  </conditionalFormatting>
  <conditionalFormatting sqref="E48:G49">
    <cfRule type="expression" dxfId="1579" priority="56">
      <formula>MID($H48,2,8)="00000000"</formula>
    </cfRule>
    <cfRule type="expression" dxfId="1578" priority="57">
      <formula>MID($H48,3,7)="0000000"</formula>
    </cfRule>
    <cfRule type="expression" dxfId="1577" priority="58">
      <formula>MID($H48,4,6)="000000"</formula>
    </cfRule>
    <cfRule type="expression" dxfId="1576" priority="59">
      <formula>MID($H48,5,5)="00000"</formula>
    </cfRule>
    <cfRule type="expression" dxfId="1575" priority="60">
      <formula>MID($H48,6,4)="0000"</formula>
    </cfRule>
    <cfRule type="expression" dxfId="1574" priority="61">
      <formula>MID($H48,8,2)="00"</formula>
    </cfRule>
  </conditionalFormatting>
  <conditionalFormatting sqref="E54:G55">
    <cfRule type="expression" dxfId="1573" priority="62">
      <formula>MID($H54,2,8)="00000000"</formula>
    </cfRule>
    <cfRule type="expression" dxfId="1572" priority="63">
      <formula>MID($H54,3,7)="0000000"</formula>
    </cfRule>
    <cfRule type="expression" dxfId="1571" priority="64">
      <formula>MID($H54,4,6)="000000"</formula>
    </cfRule>
    <cfRule type="expression" dxfId="1570" priority="65">
      <formula>MID($H54,5,5)="00000"</formula>
    </cfRule>
    <cfRule type="expression" dxfId="1569" priority="66">
      <formula>MID($H54,6,4)="0000"</formula>
    </cfRule>
    <cfRule type="expression" dxfId="1568" priority="67">
      <formula>MID($H54,8,2)="00"</formula>
    </cfRule>
  </conditionalFormatting>
  <conditionalFormatting sqref="E60:G61">
    <cfRule type="expression" dxfId="1567" priority="68">
      <formula>MID($H60,2,8)="00000000"</formula>
    </cfRule>
    <cfRule type="expression" dxfId="1566" priority="69">
      <formula>MID($H60,3,7)="0000000"</formula>
    </cfRule>
    <cfRule type="expression" dxfId="1565" priority="70">
      <formula>MID($H60,4,6)="000000"</formula>
    </cfRule>
    <cfRule type="expression" dxfId="1564" priority="71">
      <formula>MID($H60,5,5)="00000"</formula>
    </cfRule>
    <cfRule type="expression" dxfId="1563" priority="72">
      <formula>MID($H60,6,4)="0000"</formula>
    </cfRule>
    <cfRule type="expression" dxfId="1562" priority="73">
      <formula>MID($H60,8,2)="00"</formula>
    </cfRule>
  </conditionalFormatting>
  <conditionalFormatting sqref="E66:G66">
    <cfRule type="expression" dxfId="1561" priority="74">
      <formula>$L61="INATIVA"</formula>
    </cfRule>
  </conditionalFormatting>
  <conditionalFormatting sqref="E66:G67">
    <cfRule type="expression" dxfId="1560" priority="75">
      <formula>MID($H66,2,8)="00000000"</formula>
    </cfRule>
    <cfRule type="expression" dxfId="1559" priority="76">
      <formula>MID($H66,3,7)="0000000"</formula>
    </cfRule>
    <cfRule type="expression" dxfId="1558" priority="77">
      <formula>MID($H66,4,6)="000000"</formula>
    </cfRule>
    <cfRule type="expression" dxfId="1557" priority="78">
      <formula>MID($H66,5,5)="00000"</formula>
    </cfRule>
    <cfRule type="expression" dxfId="1556" priority="79">
      <formula>MID($H66,6,4)="0000"</formula>
    </cfRule>
    <cfRule type="expression" dxfId="1555" priority="80">
      <formula>MID($H66,8,2)="00"</formula>
    </cfRule>
  </conditionalFormatting>
  <conditionalFormatting sqref="E72:G72">
    <cfRule type="expression" dxfId="1554" priority="81">
      <formula>$L67="INATIVA"</formula>
    </cfRule>
    <cfRule type="expression" dxfId="1553" priority="82">
      <formula>MID($H72,2,8)="00000000"</formula>
    </cfRule>
    <cfRule type="expression" dxfId="1552" priority="83">
      <formula>MID($H72,3,7)="0000000"</formula>
    </cfRule>
    <cfRule type="expression" dxfId="1551" priority="84">
      <formula>MID($H72,4,6)="000000"</formula>
    </cfRule>
    <cfRule type="expression" dxfId="1550" priority="85">
      <formula>MID($H72,5,5)="00000"</formula>
    </cfRule>
    <cfRule type="expression" dxfId="1549" priority="86">
      <formula>MID($H72,6,4)="0000"</formula>
    </cfRule>
    <cfRule type="expression" dxfId="1548" priority="87">
      <formula>MID($H72,8,2)="00"</formula>
    </cfRule>
  </conditionalFormatting>
  <conditionalFormatting sqref="E73:G73">
    <cfRule type="expression" dxfId="1547" priority="88">
      <formula>MID($H79,2,8)="00000000"</formula>
    </cfRule>
    <cfRule type="expression" dxfId="1546" priority="89">
      <formula>MID($H79,3,7)="0000000"</formula>
    </cfRule>
    <cfRule type="expression" dxfId="1545" priority="90">
      <formula>MID($H79,4,6)="000000"</formula>
    </cfRule>
    <cfRule type="expression" dxfId="1544" priority="91">
      <formula>MID($H79,5,5)="00000"</formula>
    </cfRule>
    <cfRule type="expression" dxfId="1543" priority="92">
      <formula>MID($H79,6,4)="0000"</formula>
    </cfRule>
    <cfRule type="expression" dxfId="1542" priority="93">
      <formula>MID($H79,8,2)="00"</formula>
    </cfRule>
  </conditionalFormatting>
  <conditionalFormatting sqref="E78:G78">
    <cfRule type="expression" dxfId="1541" priority="94">
      <formula>$L73="INATIVA"</formula>
    </cfRule>
    <cfRule type="expression" dxfId="1540" priority="95">
      <formula>MID($H78,2,8)="00000000"</formula>
    </cfRule>
    <cfRule type="expression" dxfId="1539" priority="96">
      <formula>MID($H78,3,7)="0000000"</formula>
    </cfRule>
    <cfRule type="expression" dxfId="1538" priority="97">
      <formula>MID($H78,4,6)="000000"</formula>
    </cfRule>
    <cfRule type="expression" dxfId="1537" priority="98">
      <formula>MID($H78,5,5)="00000"</formula>
    </cfRule>
    <cfRule type="expression" dxfId="1536" priority="99">
      <formula>MID($H78,6,4)="0000"</formula>
    </cfRule>
    <cfRule type="expression" dxfId="1535" priority="100">
      <formula>MID($H78,8,2)="00"</formula>
    </cfRule>
  </conditionalFormatting>
  <conditionalFormatting sqref="E79:G79">
    <cfRule type="expression" dxfId="1534" priority="101">
      <formula>MID($H85,2,8)="00000000"</formula>
    </cfRule>
    <cfRule type="expression" dxfId="1533" priority="102">
      <formula>MID($H85,3,7)="0000000"</formula>
    </cfRule>
    <cfRule type="expression" dxfId="1532" priority="103">
      <formula>MID($H85,4,6)="000000"</formula>
    </cfRule>
    <cfRule type="expression" dxfId="1531" priority="104">
      <formula>MID($H85,5,5)="00000"</formula>
    </cfRule>
    <cfRule type="expression" dxfId="1530" priority="105">
      <formula>MID($H85,6,4)="0000"</formula>
    </cfRule>
    <cfRule type="expression" dxfId="1529" priority="106">
      <formula>MID($H85,8,2)="00"</formula>
    </cfRule>
  </conditionalFormatting>
  <conditionalFormatting sqref="E84:G84">
    <cfRule type="expression" dxfId="1528" priority="107">
      <formula>$L79="INATIVA"</formula>
    </cfRule>
    <cfRule type="expression" dxfId="1527" priority="108">
      <formula>MID($H84,2,8)="00000000"</formula>
    </cfRule>
    <cfRule type="expression" dxfId="1526" priority="109">
      <formula>MID($H84,3,7)="0000000"</formula>
    </cfRule>
    <cfRule type="expression" dxfId="1525" priority="110">
      <formula>MID($H84,4,6)="000000"</formula>
    </cfRule>
    <cfRule type="expression" dxfId="1524" priority="111">
      <formula>MID($H84,5,5)="00000"</formula>
    </cfRule>
    <cfRule type="expression" dxfId="1523" priority="112">
      <formula>MID($H84,6,4)="0000"</formula>
    </cfRule>
    <cfRule type="expression" dxfId="1522" priority="113">
      <formula>MID($H84,8,2)="00"</formula>
    </cfRule>
  </conditionalFormatting>
  <conditionalFormatting sqref="E85:G85">
    <cfRule type="expression" dxfId="1521" priority="114">
      <formula>MID($H91,2,8)="00000000"</formula>
    </cfRule>
    <cfRule type="expression" dxfId="1520" priority="115">
      <formula>MID($H91,3,7)="0000000"</formula>
    </cfRule>
    <cfRule type="expression" dxfId="1519" priority="116">
      <formula>MID($H91,4,6)="000000"</formula>
    </cfRule>
    <cfRule type="expression" dxfId="1518" priority="117">
      <formula>MID($H91,5,5)="00000"</formula>
    </cfRule>
    <cfRule type="expression" dxfId="1517" priority="118">
      <formula>MID($H91,6,4)="0000"</formula>
    </cfRule>
    <cfRule type="expression" dxfId="1516" priority="119">
      <formula>MID($H91,8,2)="00"</formula>
    </cfRule>
  </conditionalFormatting>
  <conditionalFormatting sqref="E90:G91">
    <cfRule type="expression" dxfId="1515" priority="120">
      <formula>$L85="INATIVA"</formula>
    </cfRule>
    <cfRule type="expression" dxfId="1514" priority="121">
      <formula>MID($H90,2,8)="00000000"</formula>
    </cfRule>
    <cfRule type="expression" dxfId="1513" priority="122">
      <formula>MID($H90,3,7)="0000000"</formula>
    </cfRule>
    <cfRule type="expression" dxfId="1512" priority="123">
      <formula>MID($H90,4,6)="000000"</formula>
    </cfRule>
    <cfRule type="expression" dxfId="1511" priority="124">
      <formula>MID($H90,5,5)="00000"</formula>
    </cfRule>
    <cfRule type="expression" dxfId="1510" priority="125">
      <formula>MID($H90,6,4)="0000"</formula>
    </cfRule>
    <cfRule type="expression" dxfId="1509" priority="126">
      <formula>MID($H90,8,2)="00"</formula>
    </cfRule>
  </conditionalFormatting>
  <conditionalFormatting sqref="E24:G25">
    <cfRule type="expression" dxfId="6" priority="746">
      <formula>#REF!="INATIVA"</formula>
    </cfRule>
    <cfRule type="expression" dxfId="5" priority="747">
      <formula>MID($H24,2,8)="00000000"</formula>
    </cfRule>
    <cfRule type="expression" dxfId="4" priority="748">
      <formula>MID($H24,3,7)="0000000"</formula>
    </cfRule>
    <cfRule type="expression" dxfId="3" priority="749">
      <formula>MID($H24,4,6)="000000"</formula>
    </cfRule>
    <cfRule type="expression" dxfId="2" priority="750">
      <formula>MID($H24,5,5)="00000"</formula>
    </cfRule>
    <cfRule type="expression" dxfId="1" priority="751">
      <formula>MID($H24,6,4)="0000"</formula>
    </cfRule>
    <cfRule type="expression" dxfId="0" priority="752">
      <formula>MID($H24,8,2)="00"</formula>
    </cfRule>
  </conditionalFormatting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2"/>
  <sheetViews>
    <sheetView topLeftCell="F16" zoomScaleNormal="100" workbookViewId="0">
      <selection activeCell="H92" sqref="H92"/>
    </sheetView>
  </sheetViews>
  <sheetFormatPr defaultColWidth="21.5703125" defaultRowHeight="15" x14ac:dyDescent="0.25"/>
  <cols>
    <col min="1" max="3" width="7.28515625" style="15" customWidth="1"/>
    <col min="4" max="4" width="29.28515625" style="16" customWidth="1"/>
    <col min="5" max="5" width="16.5703125" style="17" customWidth="1"/>
    <col min="6" max="6" width="61.140625" style="15" customWidth="1"/>
    <col min="7" max="7" width="129.140625" style="17" customWidth="1"/>
    <col min="8" max="8" width="66.7109375" style="17" customWidth="1"/>
    <col min="9" max="9" width="21.5703125" style="17"/>
    <col min="10" max="10" width="36.42578125" style="17" customWidth="1"/>
    <col min="11" max="256" width="21.5703125" style="17"/>
    <col min="257" max="259" width="7.28515625" style="17" customWidth="1"/>
    <col min="260" max="260" width="7.85546875" style="17" customWidth="1"/>
    <col min="261" max="261" width="16.5703125" style="17" customWidth="1"/>
    <col min="262" max="262" width="61.140625" style="17" customWidth="1"/>
    <col min="263" max="263" width="129.140625" style="17" customWidth="1"/>
    <col min="264" max="264" width="19.85546875" style="17" customWidth="1"/>
    <col min="265" max="512" width="21.5703125" style="17"/>
    <col min="513" max="515" width="7.28515625" style="17" customWidth="1"/>
    <col min="516" max="516" width="7.85546875" style="17" customWidth="1"/>
    <col min="517" max="517" width="16.5703125" style="17" customWidth="1"/>
    <col min="518" max="518" width="61.140625" style="17" customWidth="1"/>
    <col min="519" max="519" width="129.140625" style="17" customWidth="1"/>
    <col min="520" max="520" width="19.85546875" style="17" customWidth="1"/>
    <col min="521" max="768" width="21.5703125" style="17"/>
    <col min="769" max="771" width="7.28515625" style="17" customWidth="1"/>
    <col min="772" max="772" width="7.85546875" style="17" customWidth="1"/>
    <col min="773" max="773" width="16.5703125" style="17" customWidth="1"/>
    <col min="774" max="774" width="61.140625" style="17" customWidth="1"/>
    <col min="775" max="775" width="129.140625" style="17" customWidth="1"/>
    <col min="776" max="776" width="19.85546875" style="17" customWidth="1"/>
    <col min="777" max="1024" width="21.5703125" style="17"/>
    <col min="1025" max="1027" width="7.28515625" style="17" customWidth="1"/>
    <col min="1028" max="1028" width="7.85546875" style="17" customWidth="1"/>
    <col min="1029" max="1029" width="16.5703125" style="17" customWidth="1"/>
    <col min="1030" max="1030" width="61.140625" style="17" customWidth="1"/>
    <col min="1031" max="1031" width="129.140625" style="17" customWidth="1"/>
    <col min="1032" max="1032" width="19.85546875" style="17" customWidth="1"/>
    <col min="1033" max="1280" width="21.5703125" style="17"/>
    <col min="1281" max="1283" width="7.28515625" style="17" customWidth="1"/>
    <col min="1284" max="1284" width="7.85546875" style="17" customWidth="1"/>
    <col min="1285" max="1285" width="16.5703125" style="17" customWidth="1"/>
    <col min="1286" max="1286" width="61.140625" style="17" customWidth="1"/>
    <col min="1287" max="1287" width="129.140625" style="17" customWidth="1"/>
    <col min="1288" max="1288" width="19.85546875" style="17" customWidth="1"/>
    <col min="1289" max="1536" width="21.5703125" style="17"/>
    <col min="1537" max="1539" width="7.28515625" style="17" customWidth="1"/>
    <col min="1540" max="1540" width="7.85546875" style="17" customWidth="1"/>
    <col min="1541" max="1541" width="16.5703125" style="17" customWidth="1"/>
    <col min="1542" max="1542" width="61.140625" style="17" customWidth="1"/>
    <col min="1543" max="1543" width="129.140625" style="17" customWidth="1"/>
    <col min="1544" max="1544" width="19.85546875" style="17" customWidth="1"/>
    <col min="1545" max="1792" width="21.5703125" style="17"/>
    <col min="1793" max="1795" width="7.28515625" style="17" customWidth="1"/>
    <col min="1796" max="1796" width="7.85546875" style="17" customWidth="1"/>
    <col min="1797" max="1797" width="16.5703125" style="17" customWidth="1"/>
    <col min="1798" max="1798" width="61.140625" style="17" customWidth="1"/>
    <col min="1799" max="1799" width="129.140625" style="17" customWidth="1"/>
    <col min="1800" max="1800" width="19.85546875" style="17" customWidth="1"/>
    <col min="1801" max="2048" width="21.5703125" style="17"/>
    <col min="2049" max="2051" width="7.28515625" style="17" customWidth="1"/>
    <col min="2052" max="2052" width="7.85546875" style="17" customWidth="1"/>
    <col min="2053" max="2053" width="16.5703125" style="17" customWidth="1"/>
    <col min="2054" max="2054" width="61.140625" style="17" customWidth="1"/>
    <col min="2055" max="2055" width="129.140625" style="17" customWidth="1"/>
    <col min="2056" max="2056" width="19.85546875" style="17" customWidth="1"/>
    <col min="2057" max="2304" width="21.5703125" style="17"/>
    <col min="2305" max="2307" width="7.28515625" style="17" customWidth="1"/>
    <col min="2308" max="2308" width="7.85546875" style="17" customWidth="1"/>
    <col min="2309" max="2309" width="16.5703125" style="17" customWidth="1"/>
    <col min="2310" max="2310" width="61.140625" style="17" customWidth="1"/>
    <col min="2311" max="2311" width="129.140625" style="17" customWidth="1"/>
    <col min="2312" max="2312" width="19.85546875" style="17" customWidth="1"/>
    <col min="2313" max="2560" width="21.5703125" style="17"/>
    <col min="2561" max="2563" width="7.28515625" style="17" customWidth="1"/>
    <col min="2564" max="2564" width="7.85546875" style="17" customWidth="1"/>
    <col min="2565" max="2565" width="16.5703125" style="17" customWidth="1"/>
    <col min="2566" max="2566" width="61.140625" style="17" customWidth="1"/>
    <col min="2567" max="2567" width="129.140625" style="17" customWidth="1"/>
    <col min="2568" max="2568" width="19.85546875" style="17" customWidth="1"/>
    <col min="2569" max="2816" width="21.5703125" style="17"/>
    <col min="2817" max="2819" width="7.28515625" style="17" customWidth="1"/>
    <col min="2820" max="2820" width="7.85546875" style="17" customWidth="1"/>
    <col min="2821" max="2821" width="16.5703125" style="17" customWidth="1"/>
    <col min="2822" max="2822" width="61.140625" style="17" customWidth="1"/>
    <col min="2823" max="2823" width="129.140625" style="17" customWidth="1"/>
    <col min="2824" max="2824" width="19.85546875" style="17" customWidth="1"/>
    <col min="2825" max="3072" width="21.5703125" style="17"/>
    <col min="3073" max="3075" width="7.28515625" style="17" customWidth="1"/>
    <col min="3076" max="3076" width="7.85546875" style="17" customWidth="1"/>
    <col min="3077" max="3077" width="16.5703125" style="17" customWidth="1"/>
    <col min="3078" max="3078" width="61.140625" style="17" customWidth="1"/>
    <col min="3079" max="3079" width="129.140625" style="17" customWidth="1"/>
    <col min="3080" max="3080" width="19.85546875" style="17" customWidth="1"/>
    <col min="3081" max="3328" width="21.5703125" style="17"/>
    <col min="3329" max="3331" width="7.28515625" style="17" customWidth="1"/>
    <col min="3332" max="3332" width="7.85546875" style="17" customWidth="1"/>
    <col min="3333" max="3333" width="16.5703125" style="17" customWidth="1"/>
    <col min="3334" max="3334" width="61.140625" style="17" customWidth="1"/>
    <col min="3335" max="3335" width="129.140625" style="17" customWidth="1"/>
    <col min="3336" max="3336" width="19.85546875" style="17" customWidth="1"/>
    <col min="3337" max="3584" width="21.5703125" style="17"/>
    <col min="3585" max="3587" width="7.28515625" style="17" customWidth="1"/>
    <col min="3588" max="3588" width="7.85546875" style="17" customWidth="1"/>
    <col min="3589" max="3589" width="16.5703125" style="17" customWidth="1"/>
    <col min="3590" max="3590" width="61.140625" style="17" customWidth="1"/>
    <col min="3591" max="3591" width="129.140625" style="17" customWidth="1"/>
    <col min="3592" max="3592" width="19.85546875" style="17" customWidth="1"/>
    <col min="3593" max="3840" width="21.5703125" style="17"/>
    <col min="3841" max="3843" width="7.28515625" style="17" customWidth="1"/>
    <col min="3844" max="3844" width="7.85546875" style="17" customWidth="1"/>
    <col min="3845" max="3845" width="16.5703125" style="17" customWidth="1"/>
    <col min="3846" max="3846" width="61.140625" style="17" customWidth="1"/>
    <col min="3847" max="3847" width="129.140625" style="17" customWidth="1"/>
    <col min="3848" max="3848" width="19.85546875" style="17" customWidth="1"/>
    <col min="3849" max="4096" width="21.5703125" style="17"/>
    <col min="4097" max="4099" width="7.28515625" style="17" customWidth="1"/>
    <col min="4100" max="4100" width="7.85546875" style="17" customWidth="1"/>
    <col min="4101" max="4101" width="16.5703125" style="17" customWidth="1"/>
    <col min="4102" max="4102" width="61.140625" style="17" customWidth="1"/>
    <col min="4103" max="4103" width="129.140625" style="17" customWidth="1"/>
    <col min="4104" max="4104" width="19.85546875" style="17" customWidth="1"/>
    <col min="4105" max="4352" width="21.5703125" style="17"/>
    <col min="4353" max="4355" width="7.28515625" style="17" customWidth="1"/>
    <col min="4356" max="4356" width="7.85546875" style="17" customWidth="1"/>
    <col min="4357" max="4357" width="16.5703125" style="17" customWidth="1"/>
    <col min="4358" max="4358" width="61.140625" style="17" customWidth="1"/>
    <col min="4359" max="4359" width="129.140625" style="17" customWidth="1"/>
    <col min="4360" max="4360" width="19.85546875" style="17" customWidth="1"/>
    <col min="4361" max="4608" width="21.5703125" style="17"/>
    <col min="4609" max="4611" width="7.28515625" style="17" customWidth="1"/>
    <col min="4612" max="4612" width="7.85546875" style="17" customWidth="1"/>
    <col min="4613" max="4613" width="16.5703125" style="17" customWidth="1"/>
    <col min="4614" max="4614" width="61.140625" style="17" customWidth="1"/>
    <col min="4615" max="4615" width="129.140625" style="17" customWidth="1"/>
    <col min="4616" max="4616" width="19.85546875" style="17" customWidth="1"/>
    <col min="4617" max="4864" width="21.5703125" style="17"/>
    <col min="4865" max="4867" width="7.28515625" style="17" customWidth="1"/>
    <col min="4868" max="4868" width="7.85546875" style="17" customWidth="1"/>
    <col min="4869" max="4869" width="16.5703125" style="17" customWidth="1"/>
    <col min="4870" max="4870" width="61.140625" style="17" customWidth="1"/>
    <col min="4871" max="4871" width="129.140625" style="17" customWidth="1"/>
    <col min="4872" max="4872" width="19.85546875" style="17" customWidth="1"/>
    <col min="4873" max="5120" width="21.5703125" style="17"/>
    <col min="5121" max="5123" width="7.28515625" style="17" customWidth="1"/>
    <col min="5124" max="5124" width="7.85546875" style="17" customWidth="1"/>
    <col min="5125" max="5125" width="16.5703125" style="17" customWidth="1"/>
    <col min="5126" max="5126" width="61.140625" style="17" customWidth="1"/>
    <col min="5127" max="5127" width="129.140625" style="17" customWidth="1"/>
    <col min="5128" max="5128" width="19.85546875" style="17" customWidth="1"/>
    <col min="5129" max="5376" width="21.5703125" style="17"/>
    <col min="5377" max="5379" width="7.28515625" style="17" customWidth="1"/>
    <col min="5380" max="5380" width="7.85546875" style="17" customWidth="1"/>
    <col min="5381" max="5381" width="16.5703125" style="17" customWidth="1"/>
    <col min="5382" max="5382" width="61.140625" style="17" customWidth="1"/>
    <col min="5383" max="5383" width="129.140625" style="17" customWidth="1"/>
    <col min="5384" max="5384" width="19.85546875" style="17" customWidth="1"/>
    <col min="5385" max="5632" width="21.5703125" style="17"/>
    <col min="5633" max="5635" width="7.28515625" style="17" customWidth="1"/>
    <col min="5636" max="5636" width="7.85546875" style="17" customWidth="1"/>
    <col min="5637" max="5637" width="16.5703125" style="17" customWidth="1"/>
    <col min="5638" max="5638" width="61.140625" style="17" customWidth="1"/>
    <col min="5639" max="5639" width="129.140625" style="17" customWidth="1"/>
    <col min="5640" max="5640" width="19.85546875" style="17" customWidth="1"/>
    <col min="5641" max="5888" width="21.5703125" style="17"/>
    <col min="5889" max="5891" width="7.28515625" style="17" customWidth="1"/>
    <col min="5892" max="5892" width="7.85546875" style="17" customWidth="1"/>
    <col min="5893" max="5893" width="16.5703125" style="17" customWidth="1"/>
    <col min="5894" max="5894" width="61.140625" style="17" customWidth="1"/>
    <col min="5895" max="5895" width="129.140625" style="17" customWidth="1"/>
    <col min="5896" max="5896" width="19.85546875" style="17" customWidth="1"/>
    <col min="5897" max="6144" width="21.5703125" style="17"/>
    <col min="6145" max="6147" width="7.28515625" style="17" customWidth="1"/>
    <col min="6148" max="6148" width="7.85546875" style="17" customWidth="1"/>
    <col min="6149" max="6149" width="16.5703125" style="17" customWidth="1"/>
    <col min="6150" max="6150" width="61.140625" style="17" customWidth="1"/>
    <col min="6151" max="6151" width="129.140625" style="17" customWidth="1"/>
    <col min="6152" max="6152" width="19.85546875" style="17" customWidth="1"/>
    <col min="6153" max="6400" width="21.5703125" style="17"/>
    <col min="6401" max="6403" width="7.28515625" style="17" customWidth="1"/>
    <col min="6404" max="6404" width="7.85546875" style="17" customWidth="1"/>
    <col min="6405" max="6405" width="16.5703125" style="17" customWidth="1"/>
    <col min="6406" max="6406" width="61.140625" style="17" customWidth="1"/>
    <col min="6407" max="6407" width="129.140625" style="17" customWidth="1"/>
    <col min="6408" max="6408" width="19.85546875" style="17" customWidth="1"/>
    <col min="6409" max="6656" width="21.5703125" style="17"/>
    <col min="6657" max="6659" width="7.28515625" style="17" customWidth="1"/>
    <col min="6660" max="6660" width="7.85546875" style="17" customWidth="1"/>
    <col min="6661" max="6661" width="16.5703125" style="17" customWidth="1"/>
    <col min="6662" max="6662" width="61.140625" style="17" customWidth="1"/>
    <col min="6663" max="6663" width="129.140625" style="17" customWidth="1"/>
    <col min="6664" max="6664" width="19.85546875" style="17" customWidth="1"/>
    <col min="6665" max="6912" width="21.5703125" style="17"/>
    <col min="6913" max="6915" width="7.28515625" style="17" customWidth="1"/>
    <col min="6916" max="6916" width="7.85546875" style="17" customWidth="1"/>
    <col min="6917" max="6917" width="16.5703125" style="17" customWidth="1"/>
    <col min="6918" max="6918" width="61.140625" style="17" customWidth="1"/>
    <col min="6919" max="6919" width="129.140625" style="17" customWidth="1"/>
    <col min="6920" max="6920" width="19.85546875" style="17" customWidth="1"/>
    <col min="6921" max="7168" width="21.5703125" style="17"/>
    <col min="7169" max="7171" width="7.28515625" style="17" customWidth="1"/>
    <col min="7172" max="7172" width="7.85546875" style="17" customWidth="1"/>
    <col min="7173" max="7173" width="16.5703125" style="17" customWidth="1"/>
    <col min="7174" max="7174" width="61.140625" style="17" customWidth="1"/>
    <col min="7175" max="7175" width="129.140625" style="17" customWidth="1"/>
    <col min="7176" max="7176" width="19.85546875" style="17" customWidth="1"/>
    <col min="7177" max="7424" width="21.5703125" style="17"/>
    <col min="7425" max="7427" width="7.28515625" style="17" customWidth="1"/>
    <col min="7428" max="7428" width="7.85546875" style="17" customWidth="1"/>
    <col min="7429" max="7429" width="16.5703125" style="17" customWidth="1"/>
    <col min="7430" max="7430" width="61.140625" style="17" customWidth="1"/>
    <col min="7431" max="7431" width="129.140625" style="17" customWidth="1"/>
    <col min="7432" max="7432" width="19.85546875" style="17" customWidth="1"/>
    <col min="7433" max="7680" width="21.5703125" style="17"/>
    <col min="7681" max="7683" width="7.28515625" style="17" customWidth="1"/>
    <col min="7684" max="7684" width="7.85546875" style="17" customWidth="1"/>
    <col min="7685" max="7685" width="16.5703125" style="17" customWidth="1"/>
    <col min="7686" max="7686" width="61.140625" style="17" customWidth="1"/>
    <col min="7687" max="7687" width="129.140625" style="17" customWidth="1"/>
    <col min="7688" max="7688" width="19.85546875" style="17" customWidth="1"/>
    <col min="7689" max="7936" width="21.5703125" style="17"/>
    <col min="7937" max="7939" width="7.28515625" style="17" customWidth="1"/>
    <col min="7940" max="7940" width="7.85546875" style="17" customWidth="1"/>
    <col min="7941" max="7941" width="16.5703125" style="17" customWidth="1"/>
    <col min="7942" max="7942" width="61.140625" style="17" customWidth="1"/>
    <col min="7943" max="7943" width="129.140625" style="17" customWidth="1"/>
    <col min="7944" max="7944" width="19.85546875" style="17" customWidth="1"/>
    <col min="7945" max="8192" width="21.5703125" style="17"/>
    <col min="8193" max="8195" width="7.28515625" style="17" customWidth="1"/>
    <col min="8196" max="8196" width="7.85546875" style="17" customWidth="1"/>
    <col min="8197" max="8197" width="16.5703125" style="17" customWidth="1"/>
    <col min="8198" max="8198" width="61.140625" style="17" customWidth="1"/>
    <col min="8199" max="8199" width="129.140625" style="17" customWidth="1"/>
    <col min="8200" max="8200" width="19.85546875" style="17" customWidth="1"/>
    <col min="8201" max="8448" width="21.5703125" style="17"/>
    <col min="8449" max="8451" width="7.28515625" style="17" customWidth="1"/>
    <col min="8452" max="8452" width="7.85546875" style="17" customWidth="1"/>
    <col min="8453" max="8453" width="16.5703125" style="17" customWidth="1"/>
    <col min="8454" max="8454" width="61.140625" style="17" customWidth="1"/>
    <col min="8455" max="8455" width="129.140625" style="17" customWidth="1"/>
    <col min="8456" max="8456" width="19.85546875" style="17" customWidth="1"/>
    <col min="8457" max="8704" width="21.5703125" style="17"/>
    <col min="8705" max="8707" width="7.28515625" style="17" customWidth="1"/>
    <col min="8708" max="8708" width="7.85546875" style="17" customWidth="1"/>
    <col min="8709" max="8709" width="16.5703125" style="17" customWidth="1"/>
    <col min="8710" max="8710" width="61.140625" style="17" customWidth="1"/>
    <col min="8711" max="8711" width="129.140625" style="17" customWidth="1"/>
    <col min="8712" max="8712" width="19.85546875" style="17" customWidth="1"/>
    <col min="8713" max="8960" width="21.5703125" style="17"/>
    <col min="8961" max="8963" width="7.28515625" style="17" customWidth="1"/>
    <col min="8964" max="8964" width="7.85546875" style="17" customWidth="1"/>
    <col min="8965" max="8965" width="16.5703125" style="17" customWidth="1"/>
    <col min="8966" max="8966" width="61.140625" style="17" customWidth="1"/>
    <col min="8967" max="8967" width="129.140625" style="17" customWidth="1"/>
    <col min="8968" max="8968" width="19.85546875" style="17" customWidth="1"/>
    <col min="8969" max="9216" width="21.5703125" style="17"/>
    <col min="9217" max="9219" width="7.28515625" style="17" customWidth="1"/>
    <col min="9220" max="9220" width="7.85546875" style="17" customWidth="1"/>
    <col min="9221" max="9221" width="16.5703125" style="17" customWidth="1"/>
    <col min="9222" max="9222" width="61.140625" style="17" customWidth="1"/>
    <col min="9223" max="9223" width="129.140625" style="17" customWidth="1"/>
    <col min="9224" max="9224" width="19.85546875" style="17" customWidth="1"/>
    <col min="9225" max="9472" width="21.5703125" style="17"/>
    <col min="9473" max="9475" width="7.28515625" style="17" customWidth="1"/>
    <col min="9476" max="9476" width="7.85546875" style="17" customWidth="1"/>
    <col min="9477" max="9477" width="16.5703125" style="17" customWidth="1"/>
    <col min="9478" max="9478" width="61.140625" style="17" customWidth="1"/>
    <col min="9479" max="9479" width="129.140625" style="17" customWidth="1"/>
    <col min="9480" max="9480" width="19.85546875" style="17" customWidth="1"/>
    <col min="9481" max="9728" width="21.5703125" style="17"/>
    <col min="9729" max="9731" width="7.28515625" style="17" customWidth="1"/>
    <col min="9732" max="9732" width="7.85546875" style="17" customWidth="1"/>
    <col min="9733" max="9733" width="16.5703125" style="17" customWidth="1"/>
    <col min="9734" max="9734" width="61.140625" style="17" customWidth="1"/>
    <col min="9735" max="9735" width="129.140625" style="17" customWidth="1"/>
    <col min="9736" max="9736" width="19.85546875" style="17" customWidth="1"/>
    <col min="9737" max="9984" width="21.5703125" style="17"/>
    <col min="9985" max="9987" width="7.28515625" style="17" customWidth="1"/>
    <col min="9988" max="9988" width="7.85546875" style="17" customWidth="1"/>
    <col min="9989" max="9989" width="16.5703125" style="17" customWidth="1"/>
    <col min="9990" max="9990" width="61.140625" style="17" customWidth="1"/>
    <col min="9991" max="9991" width="129.140625" style="17" customWidth="1"/>
    <col min="9992" max="9992" width="19.85546875" style="17" customWidth="1"/>
    <col min="9993" max="10240" width="21.5703125" style="17"/>
    <col min="10241" max="10243" width="7.28515625" style="17" customWidth="1"/>
    <col min="10244" max="10244" width="7.85546875" style="17" customWidth="1"/>
    <col min="10245" max="10245" width="16.5703125" style="17" customWidth="1"/>
    <col min="10246" max="10246" width="61.140625" style="17" customWidth="1"/>
    <col min="10247" max="10247" width="129.140625" style="17" customWidth="1"/>
    <col min="10248" max="10248" width="19.85546875" style="17" customWidth="1"/>
    <col min="10249" max="10496" width="21.5703125" style="17"/>
    <col min="10497" max="10499" width="7.28515625" style="17" customWidth="1"/>
    <col min="10500" max="10500" width="7.85546875" style="17" customWidth="1"/>
    <col min="10501" max="10501" width="16.5703125" style="17" customWidth="1"/>
    <col min="10502" max="10502" width="61.140625" style="17" customWidth="1"/>
    <col min="10503" max="10503" width="129.140625" style="17" customWidth="1"/>
    <col min="10504" max="10504" width="19.85546875" style="17" customWidth="1"/>
    <col min="10505" max="10752" width="21.5703125" style="17"/>
    <col min="10753" max="10755" width="7.28515625" style="17" customWidth="1"/>
    <col min="10756" max="10756" width="7.85546875" style="17" customWidth="1"/>
    <col min="10757" max="10757" width="16.5703125" style="17" customWidth="1"/>
    <col min="10758" max="10758" width="61.140625" style="17" customWidth="1"/>
    <col min="10759" max="10759" width="129.140625" style="17" customWidth="1"/>
    <col min="10760" max="10760" width="19.85546875" style="17" customWidth="1"/>
    <col min="10761" max="11008" width="21.5703125" style="17"/>
    <col min="11009" max="11011" width="7.28515625" style="17" customWidth="1"/>
    <col min="11012" max="11012" width="7.85546875" style="17" customWidth="1"/>
    <col min="11013" max="11013" width="16.5703125" style="17" customWidth="1"/>
    <col min="11014" max="11014" width="61.140625" style="17" customWidth="1"/>
    <col min="11015" max="11015" width="129.140625" style="17" customWidth="1"/>
    <col min="11016" max="11016" width="19.85546875" style="17" customWidth="1"/>
    <col min="11017" max="11264" width="21.5703125" style="17"/>
    <col min="11265" max="11267" width="7.28515625" style="17" customWidth="1"/>
    <col min="11268" max="11268" width="7.85546875" style="17" customWidth="1"/>
    <col min="11269" max="11269" width="16.5703125" style="17" customWidth="1"/>
    <col min="11270" max="11270" width="61.140625" style="17" customWidth="1"/>
    <col min="11271" max="11271" width="129.140625" style="17" customWidth="1"/>
    <col min="11272" max="11272" width="19.85546875" style="17" customWidth="1"/>
    <col min="11273" max="11520" width="21.5703125" style="17"/>
    <col min="11521" max="11523" width="7.28515625" style="17" customWidth="1"/>
    <col min="11524" max="11524" width="7.85546875" style="17" customWidth="1"/>
    <col min="11525" max="11525" width="16.5703125" style="17" customWidth="1"/>
    <col min="11526" max="11526" width="61.140625" style="17" customWidth="1"/>
    <col min="11527" max="11527" width="129.140625" style="17" customWidth="1"/>
    <col min="11528" max="11528" width="19.85546875" style="17" customWidth="1"/>
    <col min="11529" max="11776" width="21.5703125" style="17"/>
    <col min="11777" max="11779" width="7.28515625" style="17" customWidth="1"/>
    <col min="11780" max="11780" width="7.85546875" style="17" customWidth="1"/>
    <col min="11781" max="11781" width="16.5703125" style="17" customWidth="1"/>
    <col min="11782" max="11782" width="61.140625" style="17" customWidth="1"/>
    <col min="11783" max="11783" width="129.140625" style="17" customWidth="1"/>
    <col min="11784" max="11784" width="19.85546875" style="17" customWidth="1"/>
    <col min="11785" max="12032" width="21.5703125" style="17"/>
    <col min="12033" max="12035" width="7.28515625" style="17" customWidth="1"/>
    <col min="12036" max="12036" width="7.85546875" style="17" customWidth="1"/>
    <col min="12037" max="12037" width="16.5703125" style="17" customWidth="1"/>
    <col min="12038" max="12038" width="61.140625" style="17" customWidth="1"/>
    <col min="12039" max="12039" width="129.140625" style="17" customWidth="1"/>
    <col min="12040" max="12040" width="19.85546875" style="17" customWidth="1"/>
    <col min="12041" max="12288" width="21.5703125" style="17"/>
    <col min="12289" max="12291" width="7.28515625" style="17" customWidth="1"/>
    <col min="12292" max="12292" width="7.85546875" style="17" customWidth="1"/>
    <col min="12293" max="12293" width="16.5703125" style="17" customWidth="1"/>
    <col min="12294" max="12294" width="61.140625" style="17" customWidth="1"/>
    <col min="12295" max="12295" width="129.140625" style="17" customWidth="1"/>
    <col min="12296" max="12296" width="19.85546875" style="17" customWidth="1"/>
    <col min="12297" max="12544" width="21.5703125" style="17"/>
    <col min="12545" max="12547" width="7.28515625" style="17" customWidth="1"/>
    <col min="12548" max="12548" width="7.85546875" style="17" customWidth="1"/>
    <col min="12549" max="12549" width="16.5703125" style="17" customWidth="1"/>
    <col min="12550" max="12550" width="61.140625" style="17" customWidth="1"/>
    <col min="12551" max="12551" width="129.140625" style="17" customWidth="1"/>
    <col min="12552" max="12552" width="19.85546875" style="17" customWidth="1"/>
    <col min="12553" max="12800" width="21.5703125" style="17"/>
    <col min="12801" max="12803" width="7.28515625" style="17" customWidth="1"/>
    <col min="12804" max="12804" width="7.85546875" style="17" customWidth="1"/>
    <col min="12805" max="12805" width="16.5703125" style="17" customWidth="1"/>
    <col min="12806" max="12806" width="61.140625" style="17" customWidth="1"/>
    <col min="12807" max="12807" width="129.140625" style="17" customWidth="1"/>
    <col min="12808" max="12808" width="19.85546875" style="17" customWidth="1"/>
    <col min="12809" max="13056" width="21.5703125" style="17"/>
    <col min="13057" max="13059" width="7.28515625" style="17" customWidth="1"/>
    <col min="13060" max="13060" width="7.85546875" style="17" customWidth="1"/>
    <col min="13061" max="13061" width="16.5703125" style="17" customWidth="1"/>
    <col min="13062" max="13062" width="61.140625" style="17" customWidth="1"/>
    <col min="13063" max="13063" width="129.140625" style="17" customWidth="1"/>
    <col min="13064" max="13064" width="19.85546875" style="17" customWidth="1"/>
    <col min="13065" max="13312" width="21.5703125" style="17"/>
    <col min="13313" max="13315" width="7.28515625" style="17" customWidth="1"/>
    <col min="13316" max="13316" width="7.85546875" style="17" customWidth="1"/>
    <col min="13317" max="13317" width="16.5703125" style="17" customWidth="1"/>
    <col min="13318" max="13318" width="61.140625" style="17" customWidth="1"/>
    <col min="13319" max="13319" width="129.140625" style="17" customWidth="1"/>
    <col min="13320" max="13320" width="19.85546875" style="17" customWidth="1"/>
    <col min="13321" max="13568" width="21.5703125" style="17"/>
    <col min="13569" max="13571" width="7.28515625" style="17" customWidth="1"/>
    <col min="13572" max="13572" width="7.85546875" style="17" customWidth="1"/>
    <col min="13573" max="13573" width="16.5703125" style="17" customWidth="1"/>
    <col min="13574" max="13574" width="61.140625" style="17" customWidth="1"/>
    <col min="13575" max="13575" width="129.140625" style="17" customWidth="1"/>
    <col min="13576" max="13576" width="19.85546875" style="17" customWidth="1"/>
    <col min="13577" max="13824" width="21.5703125" style="17"/>
    <col min="13825" max="13827" width="7.28515625" style="17" customWidth="1"/>
    <col min="13828" max="13828" width="7.85546875" style="17" customWidth="1"/>
    <col min="13829" max="13829" width="16.5703125" style="17" customWidth="1"/>
    <col min="13830" max="13830" width="61.140625" style="17" customWidth="1"/>
    <col min="13831" max="13831" width="129.140625" style="17" customWidth="1"/>
    <col min="13832" max="13832" width="19.85546875" style="17" customWidth="1"/>
    <col min="13833" max="14080" width="21.5703125" style="17"/>
    <col min="14081" max="14083" width="7.28515625" style="17" customWidth="1"/>
    <col min="14084" max="14084" width="7.85546875" style="17" customWidth="1"/>
    <col min="14085" max="14085" width="16.5703125" style="17" customWidth="1"/>
    <col min="14086" max="14086" width="61.140625" style="17" customWidth="1"/>
    <col min="14087" max="14087" width="129.140625" style="17" customWidth="1"/>
    <col min="14088" max="14088" width="19.85546875" style="17" customWidth="1"/>
    <col min="14089" max="14336" width="21.5703125" style="17"/>
    <col min="14337" max="14339" width="7.28515625" style="17" customWidth="1"/>
    <col min="14340" max="14340" width="7.85546875" style="17" customWidth="1"/>
    <col min="14341" max="14341" width="16.5703125" style="17" customWidth="1"/>
    <col min="14342" max="14342" width="61.140625" style="17" customWidth="1"/>
    <col min="14343" max="14343" width="129.140625" style="17" customWidth="1"/>
    <col min="14344" max="14344" width="19.85546875" style="17" customWidth="1"/>
    <col min="14345" max="14592" width="21.5703125" style="17"/>
    <col min="14593" max="14595" width="7.28515625" style="17" customWidth="1"/>
    <col min="14596" max="14596" width="7.85546875" style="17" customWidth="1"/>
    <col min="14597" max="14597" width="16.5703125" style="17" customWidth="1"/>
    <col min="14598" max="14598" width="61.140625" style="17" customWidth="1"/>
    <col min="14599" max="14599" width="129.140625" style="17" customWidth="1"/>
    <col min="14600" max="14600" width="19.85546875" style="17" customWidth="1"/>
    <col min="14601" max="14848" width="21.5703125" style="17"/>
    <col min="14849" max="14851" width="7.28515625" style="17" customWidth="1"/>
    <col min="14852" max="14852" width="7.85546875" style="17" customWidth="1"/>
    <col min="14853" max="14853" width="16.5703125" style="17" customWidth="1"/>
    <col min="14854" max="14854" width="61.140625" style="17" customWidth="1"/>
    <col min="14855" max="14855" width="129.140625" style="17" customWidth="1"/>
    <col min="14856" max="14856" width="19.85546875" style="17" customWidth="1"/>
    <col min="14857" max="15104" width="21.5703125" style="17"/>
    <col min="15105" max="15107" width="7.28515625" style="17" customWidth="1"/>
    <col min="15108" max="15108" width="7.85546875" style="17" customWidth="1"/>
    <col min="15109" max="15109" width="16.5703125" style="17" customWidth="1"/>
    <col min="15110" max="15110" width="61.140625" style="17" customWidth="1"/>
    <col min="15111" max="15111" width="129.140625" style="17" customWidth="1"/>
    <col min="15112" max="15112" width="19.85546875" style="17" customWidth="1"/>
    <col min="15113" max="15360" width="21.5703125" style="17"/>
    <col min="15361" max="15363" width="7.28515625" style="17" customWidth="1"/>
    <col min="15364" max="15364" width="7.85546875" style="17" customWidth="1"/>
    <col min="15365" max="15365" width="16.5703125" style="17" customWidth="1"/>
    <col min="15366" max="15366" width="61.140625" style="17" customWidth="1"/>
    <col min="15367" max="15367" width="129.140625" style="17" customWidth="1"/>
    <col min="15368" max="15368" width="19.85546875" style="17" customWidth="1"/>
    <col min="15369" max="15616" width="21.5703125" style="17"/>
    <col min="15617" max="15619" width="7.28515625" style="17" customWidth="1"/>
    <col min="15620" max="15620" width="7.85546875" style="17" customWidth="1"/>
    <col min="15621" max="15621" width="16.5703125" style="17" customWidth="1"/>
    <col min="15622" max="15622" width="61.140625" style="17" customWidth="1"/>
    <col min="15623" max="15623" width="129.140625" style="17" customWidth="1"/>
    <col min="15624" max="15624" width="19.85546875" style="17" customWidth="1"/>
    <col min="15625" max="15872" width="21.5703125" style="17"/>
    <col min="15873" max="15875" width="7.28515625" style="17" customWidth="1"/>
    <col min="15876" max="15876" width="7.85546875" style="17" customWidth="1"/>
    <col min="15877" max="15877" width="16.5703125" style="17" customWidth="1"/>
    <col min="15878" max="15878" width="61.140625" style="17" customWidth="1"/>
    <col min="15879" max="15879" width="129.140625" style="17" customWidth="1"/>
    <col min="15880" max="15880" width="19.85546875" style="17" customWidth="1"/>
    <col min="15881" max="16128" width="21.5703125" style="17"/>
    <col min="16129" max="16131" width="7.28515625" style="17" customWidth="1"/>
    <col min="16132" max="16132" width="7.85546875" style="17" customWidth="1"/>
    <col min="16133" max="16133" width="16.5703125" style="17" customWidth="1"/>
    <col min="16134" max="16134" width="61.140625" style="17" customWidth="1"/>
    <col min="16135" max="16135" width="129.140625" style="17" customWidth="1"/>
    <col min="16136" max="16136" width="19.85546875" style="17" customWidth="1"/>
    <col min="16137" max="16384" width="21.5703125" style="17"/>
  </cols>
  <sheetData>
    <row r="1" spans="1:9" s="18" customFormat="1" ht="15" customHeight="1" x14ac:dyDescent="0.25">
      <c r="A1" s="14" t="s">
        <v>84</v>
      </c>
      <c r="B1" s="14"/>
      <c r="C1" s="14"/>
      <c r="D1" s="14"/>
      <c r="E1" s="14"/>
      <c r="F1" s="14"/>
      <c r="G1" s="14"/>
    </row>
    <row r="2" spans="1:9" s="18" customFormat="1" ht="12.75" customHeight="1" x14ac:dyDescent="0.25">
      <c r="A2" s="19" t="s">
        <v>1</v>
      </c>
      <c r="B2" s="19" t="s">
        <v>2</v>
      </c>
      <c r="C2" s="19" t="s">
        <v>3</v>
      </c>
      <c r="D2" s="18" t="s">
        <v>4</v>
      </c>
      <c r="E2" s="18" t="s">
        <v>5</v>
      </c>
      <c r="F2" s="19" t="s">
        <v>6</v>
      </c>
      <c r="G2" s="18" t="s">
        <v>7</v>
      </c>
    </row>
    <row r="3" spans="1:9" ht="12.75" customHeight="1" x14ac:dyDescent="0.25">
      <c r="A3" s="13" t="s">
        <v>85</v>
      </c>
      <c r="B3" s="13"/>
      <c r="C3" s="13"/>
      <c r="D3" s="13"/>
      <c r="E3" s="13"/>
      <c r="F3" s="13"/>
      <c r="G3" s="13"/>
    </row>
    <row r="4" spans="1:9" ht="12.75" customHeight="1" x14ac:dyDescent="0.25">
      <c r="A4" s="12" t="s">
        <v>9</v>
      </c>
      <c r="B4" s="12"/>
      <c r="C4" s="20" t="s">
        <v>10</v>
      </c>
      <c r="D4" s="18" t="s">
        <v>11</v>
      </c>
      <c r="E4" s="21" t="s">
        <v>12</v>
      </c>
      <c r="F4" s="22"/>
      <c r="G4" s="23"/>
    </row>
    <row r="5" spans="1:9" ht="15.75" customHeight="1" x14ac:dyDescent="0.25">
      <c r="A5" s="11">
        <v>52</v>
      </c>
      <c r="B5" s="11"/>
      <c r="C5" s="24">
        <v>0</v>
      </c>
      <c r="D5" s="25"/>
      <c r="E5" s="21"/>
      <c r="F5" s="26"/>
      <c r="G5" s="27"/>
    </row>
    <row r="6" spans="1:9" ht="12.75" customHeight="1" x14ac:dyDescent="0.25">
      <c r="A6" s="28" t="s">
        <v>13</v>
      </c>
      <c r="B6" s="28">
        <v>1</v>
      </c>
      <c r="C6" s="28" t="s">
        <v>14</v>
      </c>
      <c r="D6" s="16" t="s">
        <v>15</v>
      </c>
      <c r="E6" s="29">
        <v>214139900</v>
      </c>
      <c r="F6" s="30" t="s">
        <v>19</v>
      </c>
      <c r="G6" s="31" t="s">
        <v>20</v>
      </c>
    </row>
    <row r="7" spans="1:9" ht="12.75" customHeight="1" x14ac:dyDescent="0.25">
      <c r="A7" s="28" t="s">
        <v>13</v>
      </c>
      <c r="B7" s="28">
        <v>2</v>
      </c>
      <c r="C7" s="28"/>
      <c r="D7" s="16" t="s">
        <v>18</v>
      </c>
      <c r="E7" s="29">
        <v>372139900</v>
      </c>
      <c r="F7" s="30" t="s">
        <v>16</v>
      </c>
      <c r="G7" s="31" t="s">
        <v>17</v>
      </c>
    </row>
    <row r="8" spans="1:9" ht="12.75" customHeight="1" x14ac:dyDescent="0.25">
      <c r="A8" s="10" t="s">
        <v>21</v>
      </c>
      <c r="B8" s="10"/>
      <c r="C8" s="10"/>
      <c r="D8" s="10"/>
      <c r="E8" s="9" t="s">
        <v>22</v>
      </c>
      <c r="F8" s="9"/>
      <c r="G8" s="23" t="s">
        <v>23</v>
      </c>
      <c r="H8" s="32" t="s">
        <v>24</v>
      </c>
      <c r="I8" s="32" t="s">
        <v>86</v>
      </c>
    </row>
    <row r="9" spans="1:9" ht="12.75" customHeight="1" x14ac:dyDescent="0.25">
      <c r="A9" s="13" t="s">
        <v>87</v>
      </c>
      <c r="B9" s="13"/>
      <c r="C9" s="13"/>
      <c r="D9" s="13"/>
      <c r="E9" s="13"/>
      <c r="F9" s="13"/>
      <c r="G9" s="13"/>
    </row>
    <row r="10" spans="1:9" ht="12.75" customHeight="1" x14ac:dyDescent="0.25">
      <c r="A10" s="12" t="s">
        <v>9</v>
      </c>
      <c r="B10" s="12"/>
      <c r="C10" s="20" t="s">
        <v>10</v>
      </c>
      <c r="D10" s="18" t="s">
        <v>11</v>
      </c>
      <c r="E10" s="21" t="s">
        <v>12</v>
      </c>
      <c r="F10" s="22"/>
      <c r="G10" s="23"/>
    </row>
    <row r="11" spans="1:9" ht="12.75" customHeight="1" x14ac:dyDescent="0.25">
      <c r="A11" s="11">
        <v>52</v>
      </c>
      <c r="B11" s="11"/>
      <c r="C11" s="24">
        <v>0</v>
      </c>
      <c r="D11" s="25"/>
      <c r="E11" s="21"/>
      <c r="F11" s="26"/>
      <c r="G11" s="27"/>
    </row>
    <row r="12" spans="1:9" ht="12.75" customHeight="1" x14ac:dyDescent="0.25">
      <c r="A12" s="28" t="s">
        <v>13</v>
      </c>
      <c r="B12" s="28">
        <v>1</v>
      </c>
      <c r="C12" s="28" t="s">
        <v>14</v>
      </c>
      <c r="D12" s="16" t="s">
        <v>15</v>
      </c>
      <c r="E12" s="29">
        <v>214319900</v>
      </c>
      <c r="F12" s="30" t="s">
        <v>28</v>
      </c>
      <c r="G12" s="31" t="s">
        <v>29</v>
      </c>
    </row>
    <row r="13" spans="1:9" ht="12.75" customHeight="1" x14ac:dyDescent="0.25">
      <c r="A13" s="28" t="s">
        <v>13</v>
      </c>
      <c r="B13" s="28">
        <v>2</v>
      </c>
      <c r="C13" s="28"/>
      <c r="D13" s="16" t="s">
        <v>18</v>
      </c>
      <c r="E13" s="29">
        <v>372910100</v>
      </c>
      <c r="F13" s="30" t="s">
        <v>26</v>
      </c>
      <c r="G13" s="31" t="s">
        <v>27</v>
      </c>
    </row>
    <row r="14" spans="1:9" ht="12.75" customHeight="1" x14ac:dyDescent="0.25">
      <c r="A14" s="10" t="s">
        <v>21</v>
      </c>
      <c r="B14" s="10"/>
      <c r="C14" s="10"/>
      <c r="D14" s="10"/>
      <c r="E14" s="9" t="s">
        <v>30</v>
      </c>
      <c r="F14" s="9"/>
      <c r="G14" s="23" t="s">
        <v>23</v>
      </c>
      <c r="H14" s="32" t="s">
        <v>24</v>
      </c>
      <c r="I14" s="32" t="s">
        <v>86</v>
      </c>
    </row>
    <row r="15" spans="1:9" ht="12.75" customHeight="1" x14ac:dyDescent="0.25">
      <c r="A15" s="13" t="s">
        <v>88</v>
      </c>
      <c r="B15" s="13"/>
      <c r="C15" s="13"/>
      <c r="D15" s="13"/>
      <c r="E15" s="13"/>
      <c r="F15" s="13"/>
      <c r="G15" s="13"/>
    </row>
    <row r="16" spans="1:9" ht="12.75" customHeight="1" x14ac:dyDescent="0.25">
      <c r="A16" s="12" t="s">
        <v>9</v>
      </c>
      <c r="B16" s="12"/>
      <c r="C16" s="20" t="s">
        <v>10</v>
      </c>
      <c r="D16" s="18" t="s">
        <v>11</v>
      </c>
      <c r="E16" s="21" t="s">
        <v>12</v>
      </c>
      <c r="F16" s="22"/>
      <c r="G16" s="23"/>
    </row>
    <row r="17" spans="1:10" ht="12.75" customHeight="1" x14ac:dyDescent="0.25">
      <c r="A17" s="11">
        <v>52</v>
      </c>
      <c r="B17" s="11"/>
      <c r="C17" s="24">
        <v>0</v>
      </c>
      <c r="D17" s="25"/>
      <c r="E17" s="21"/>
      <c r="F17" s="26"/>
      <c r="G17" s="27"/>
    </row>
    <row r="18" spans="1:10" ht="12.75" customHeight="1" x14ac:dyDescent="0.25">
      <c r="A18" s="28" t="s">
        <v>13</v>
      </c>
      <c r="B18" s="28">
        <v>1</v>
      </c>
      <c r="C18" s="28" t="s">
        <v>14</v>
      </c>
      <c r="D18" s="16" t="s">
        <v>15</v>
      </c>
      <c r="E18" s="29">
        <v>214319900</v>
      </c>
      <c r="F18" s="30" t="s">
        <v>28</v>
      </c>
      <c r="G18" s="31" t="s">
        <v>29</v>
      </c>
    </row>
    <row r="19" spans="1:10" ht="12.75" customHeight="1" x14ac:dyDescent="0.25">
      <c r="A19" s="28" t="s">
        <v>13</v>
      </c>
      <c r="B19" s="28">
        <v>2</v>
      </c>
      <c r="C19" s="28"/>
      <c r="D19" s="16" t="s">
        <v>18</v>
      </c>
      <c r="E19" s="29">
        <v>372310000</v>
      </c>
      <c r="F19" s="30" t="s">
        <v>32</v>
      </c>
      <c r="G19" s="31" t="s">
        <v>33</v>
      </c>
    </row>
    <row r="20" spans="1:10" ht="12.75" customHeight="1" x14ac:dyDescent="0.25">
      <c r="A20" s="10" t="s">
        <v>21</v>
      </c>
      <c r="B20" s="10"/>
      <c r="C20" s="10"/>
      <c r="D20" s="10"/>
      <c r="E20" s="9" t="s">
        <v>34</v>
      </c>
      <c r="F20" s="9"/>
      <c r="G20" s="23" t="s">
        <v>23</v>
      </c>
      <c r="H20" s="32" t="s">
        <v>24</v>
      </c>
      <c r="I20" s="32" t="s">
        <v>86</v>
      </c>
    </row>
    <row r="21" spans="1:10" ht="12.75" customHeight="1" x14ac:dyDescent="0.25">
      <c r="A21" s="13" t="s">
        <v>89</v>
      </c>
      <c r="B21" s="13"/>
      <c r="C21" s="13"/>
      <c r="D21" s="13"/>
      <c r="E21" s="13"/>
      <c r="F21" s="13"/>
      <c r="G21" s="13"/>
    </row>
    <row r="22" spans="1:10" ht="12.75" customHeight="1" x14ac:dyDescent="0.25">
      <c r="A22" s="8" t="s">
        <v>9</v>
      </c>
      <c r="B22" s="8"/>
      <c r="C22" s="33" t="s">
        <v>10</v>
      </c>
      <c r="D22" s="34" t="s">
        <v>11</v>
      </c>
      <c r="E22" s="35" t="s">
        <v>12</v>
      </c>
      <c r="F22" s="36"/>
      <c r="G22" s="37"/>
    </row>
    <row r="23" spans="1:10" ht="12.75" customHeight="1" x14ac:dyDescent="0.25">
      <c r="A23" s="7">
        <v>52</v>
      </c>
      <c r="B23" s="7"/>
      <c r="C23" s="38">
        <v>0</v>
      </c>
      <c r="D23" s="39"/>
      <c r="E23" s="35"/>
      <c r="F23" s="40"/>
      <c r="G23" s="41"/>
    </row>
    <row r="24" spans="1:10" ht="12.75" customHeight="1" x14ac:dyDescent="0.25">
      <c r="A24" s="42" t="s">
        <v>13</v>
      </c>
      <c r="B24" s="42">
        <v>1</v>
      </c>
      <c r="C24" s="42" t="s">
        <v>14</v>
      </c>
      <c r="D24" s="43" t="s">
        <v>15</v>
      </c>
      <c r="E24" s="44">
        <v>218929800</v>
      </c>
      <c r="F24" s="45" t="s">
        <v>35</v>
      </c>
      <c r="G24" s="46" t="s">
        <v>36</v>
      </c>
    </row>
    <row r="25" spans="1:10" ht="12.75" customHeight="1" x14ac:dyDescent="0.25">
      <c r="A25" s="42" t="s">
        <v>13</v>
      </c>
      <c r="B25" s="42">
        <v>2</v>
      </c>
      <c r="C25" s="42"/>
      <c r="D25" s="43" t="s">
        <v>18</v>
      </c>
      <c r="E25" s="44">
        <v>349920000</v>
      </c>
      <c r="F25" s="45" t="s">
        <v>40</v>
      </c>
      <c r="G25" s="46" t="s">
        <v>41</v>
      </c>
    </row>
    <row r="26" spans="1:10" ht="12.75" customHeight="1" x14ac:dyDescent="0.25">
      <c r="A26" s="6" t="s">
        <v>21</v>
      </c>
      <c r="B26" s="6"/>
      <c r="C26" s="6"/>
      <c r="D26" s="6"/>
      <c r="E26" s="5" t="s">
        <v>37</v>
      </c>
      <c r="F26" s="5"/>
      <c r="G26" s="37" t="s">
        <v>23</v>
      </c>
      <c r="H26" s="32" t="s">
        <v>24</v>
      </c>
      <c r="I26" s="32" t="s">
        <v>86</v>
      </c>
      <c r="J26" s="32" t="s">
        <v>38</v>
      </c>
    </row>
    <row r="27" spans="1:10" ht="12.75" customHeight="1" x14ac:dyDescent="0.25">
      <c r="A27" s="13" t="s">
        <v>90</v>
      </c>
      <c r="B27" s="13"/>
      <c r="C27" s="13"/>
      <c r="D27" s="13"/>
      <c r="E27" s="13"/>
      <c r="F27" s="13"/>
      <c r="G27" s="13"/>
    </row>
    <row r="28" spans="1:10" ht="12.75" customHeight="1" x14ac:dyDescent="0.25">
      <c r="A28" s="8" t="s">
        <v>9</v>
      </c>
      <c r="B28" s="8"/>
      <c r="C28" s="33" t="s">
        <v>10</v>
      </c>
      <c r="D28" s="34" t="s">
        <v>11</v>
      </c>
      <c r="E28" s="35" t="s">
        <v>12</v>
      </c>
      <c r="F28" s="36"/>
      <c r="G28" s="37"/>
    </row>
    <row r="29" spans="1:10" ht="12.75" customHeight="1" x14ac:dyDescent="0.25">
      <c r="A29" s="7">
        <v>52</v>
      </c>
      <c r="B29" s="7"/>
      <c r="C29" s="38">
        <v>0</v>
      </c>
      <c r="D29" s="39"/>
      <c r="E29" s="35"/>
      <c r="F29" s="40"/>
      <c r="G29" s="41"/>
    </row>
    <row r="30" spans="1:10" ht="12.75" customHeight="1" x14ac:dyDescent="0.25">
      <c r="A30" s="42" t="s">
        <v>13</v>
      </c>
      <c r="B30" s="42">
        <v>1</v>
      </c>
      <c r="C30" s="42" t="s">
        <v>14</v>
      </c>
      <c r="D30" s="43" t="s">
        <v>15</v>
      </c>
      <c r="E30" s="44">
        <v>218939800</v>
      </c>
      <c r="F30" s="45" t="s">
        <v>35</v>
      </c>
      <c r="G30" s="46" t="s">
        <v>36</v>
      </c>
    </row>
    <row r="31" spans="1:10" ht="12.75" customHeight="1" x14ac:dyDescent="0.25">
      <c r="A31" s="42" t="s">
        <v>13</v>
      </c>
      <c r="B31" s="42">
        <v>2</v>
      </c>
      <c r="C31" s="42"/>
      <c r="D31" s="43" t="s">
        <v>18</v>
      </c>
      <c r="E31" s="44">
        <v>349930000</v>
      </c>
      <c r="F31" s="45" t="s">
        <v>44</v>
      </c>
      <c r="G31" s="46" t="s">
        <v>45</v>
      </c>
    </row>
    <row r="32" spans="1:10" ht="12.75" customHeight="1" x14ac:dyDescent="0.25">
      <c r="A32" s="6" t="s">
        <v>21</v>
      </c>
      <c r="B32" s="6"/>
      <c r="C32" s="6"/>
      <c r="D32" s="6"/>
      <c r="E32" s="5" t="s">
        <v>37</v>
      </c>
      <c r="F32" s="5"/>
      <c r="G32" s="37" t="s">
        <v>23</v>
      </c>
      <c r="H32" s="32" t="s">
        <v>24</v>
      </c>
      <c r="I32" s="32" t="s">
        <v>86</v>
      </c>
      <c r="J32" s="32" t="s">
        <v>42</v>
      </c>
    </row>
    <row r="33" spans="1:10" ht="12.75" customHeight="1" x14ac:dyDescent="0.25">
      <c r="A33" s="13" t="s">
        <v>91</v>
      </c>
      <c r="B33" s="13"/>
      <c r="C33" s="13"/>
      <c r="D33" s="13"/>
      <c r="E33" s="13"/>
      <c r="F33" s="13"/>
      <c r="G33" s="13"/>
    </row>
    <row r="34" spans="1:10" ht="12.75" customHeight="1" x14ac:dyDescent="0.25">
      <c r="A34" s="8" t="s">
        <v>9</v>
      </c>
      <c r="B34" s="8"/>
      <c r="C34" s="33" t="s">
        <v>10</v>
      </c>
      <c r="D34" s="34" t="s">
        <v>11</v>
      </c>
      <c r="E34" s="35" t="s">
        <v>12</v>
      </c>
      <c r="F34" s="36"/>
      <c r="G34" s="37"/>
    </row>
    <row r="35" spans="1:10" ht="12.75" customHeight="1" x14ac:dyDescent="0.25">
      <c r="A35" s="7">
        <v>52</v>
      </c>
      <c r="B35" s="7"/>
      <c r="C35" s="38">
        <v>0</v>
      </c>
      <c r="D35" s="39"/>
      <c r="E35" s="35"/>
      <c r="F35" s="40"/>
      <c r="G35" s="41"/>
    </row>
    <row r="36" spans="1:10" ht="12.75" customHeight="1" x14ac:dyDescent="0.25">
      <c r="A36" s="42" t="s">
        <v>13</v>
      </c>
      <c r="B36" s="42">
        <v>1</v>
      </c>
      <c r="C36" s="42" t="s">
        <v>14</v>
      </c>
      <c r="D36" s="43" t="s">
        <v>15</v>
      </c>
      <c r="E36" s="44">
        <v>218949800</v>
      </c>
      <c r="F36" s="45" t="s">
        <v>35</v>
      </c>
      <c r="G36" s="46" t="s">
        <v>36</v>
      </c>
    </row>
    <row r="37" spans="1:10" ht="12.75" customHeight="1" x14ac:dyDescent="0.25">
      <c r="A37" s="42" t="s">
        <v>13</v>
      </c>
      <c r="B37" s="42">
        <v>2</v>
      </c>
      <c r="C37" s="42"/>
      <c r="D37" s="43" t="s">
        <v>18</v>
      </c>
      <c r="E37" s="44">
        <v>349940000</v>
      </c>
      <c r="F37" s="45" t="s">
        <v>48</v>
      </c>
      <c r="G37" s="46" t="s">
        <v>49</v>
      </c>
    </row>
    <row r="38" spans="1:10" ht="12.75" customHeight="1" x14ac:dyDescent="0.25">
      <c r="A38" s="6" t="s">
        <v>21</v>
      </c>
      <c r="B38" s="6"/>
      <c r="C38" s="6"/>
      <c r="D38" s="6"/>
      <c r="E38" s="5" t="s">
        <v>37</v>
      </c>
      <c r="F38" s="5"/>
      <c r="G38" s="37" t="s">
        <v>23</v>
      </c>
      <c r="H38" s="32" t="s">
        <v>24</v>
      </c>
      <c r="I38" s="32" t="s">
        <v>86</v>
      </c>
      <c r="J38" s="32" t="s">
        <v>46</v>
      </c>
    </row>
    <row r="39" spans="1:10" ht="12.75" customHeight="1" x14ac:dyDescent="0.25">
      <c r="A39" s="13" t="s">
        <v>92</v>
      </c>
      <c r="B39" s="13"/>
      <c r="C39" s="13"/>
      <c r="D39" s="13"/>
      <c r="E39" s="13"/>
      <c r="F39" s="13"/>
      <c r="G39" s="13"/>
    </row>
    <row r="40" spans="1:10" ht="12.75" customHeight="1" x14ac:dyDescent="0.25">
      <c r="A40" s="8" t="s">
        <v>9</v>
      </c>
      <c r="B40" s="8"/>
      <c r="C40" s="33" t="s">
        <v>10</v>
      </c>
      <c r="D40" s="34" t="s">
        <v>11</v>
      </c>
      <c r="E40" s="35" t="s">
        <v>12</v>
      </c>
      <c r="F40" s="36"/>
      <c r="G40" s="37"/>
    </row>
    <row r="41" spans="1:10" ht="12.75" customHeight="1" x14ac:dyDescent="0.25">
      <c r="A41" s="7">
        <v>52</v>
      </c>
      <c r="B41" s="7"/>
      <c r="C41" s="38">
        <v>0</v>
      </c>
      <c r="D41" s="39"/>
      <c r="E41" s="35"/>
      <c r="F41" s="40"/>
      <c r="G41" s="41"/>
    </row>
    <row r="42" spans="1:10" ht="12.75" customHeight="1" x14ac:dyDescent="0.25">
      <c r="A42" s="42" t="s">
        <v>13</v>
      </c>
      <c r="B42" s="42">
        <v>1</v>
      </c>
      <c r="C42" s="42" t="s">
        <v>14</v>
      </c>
      <c r="D42" s="43" t="s">
        <v>15</v>
      </c>
      <c r="E42" s="44">
        <v>218959800</v>
      </c>
      <c r="F42" s="45" t="s">
        <v>35</v>
      </c>
      <c r="G42" s="46" t="s">
        <v>36</v>
      </c>
    </row>
    <row r="43" spans="1:10" ht="12.75" customHeight="1" x14ac:dyDescent="0.25">
      <c r="A43" s="42" t="s">
        <v>13</v>
      </c>
      <c r="B43" s="42">
        <v>2</v>
      </c>
      <c r="C43" s="42"/>
      <c r="D43" s="43" t="s">
        <v>18</v>
      </c>
      <c r="E43" s="44">
        <v>349950000</v>
      </c>
      <c r="F43" s="45" t="s">
        <v>52</v>
      </c>
      <c r="G43" s="46" t="s">
        <v>53</v>
      </c>
    </row>
    <row r="44" spans="1:10" ht="12.75" customHeight="1" x14ac:dyDescent="0.25">
      <c r="A44" s="6" t="s">
        <v>21</v>
      </c>
      <c r="B44" s="6"/>
      <c r="C44" s="6"/>
      <c r="D44" s="6"/>
      <c r="E44" s="5" t="s">
        <v>37</v>
      </c>
      <c r="F44" s="5"/>
      <c r="G44" s="37" t="s">
        <v>23</v>
      </c>
      <c r="H44" s="32" t="s">
        <v>24</v>
      </c>
      <c r="I44" s="32" t="s">
        <v>86</v>
      </c>
      <c r="J44" s="32" t="s">
        <v>50</v>
      </c>
    </row>
    <row r="45" spans="1:10" ht="15" customHeight="1" x14ac:dyDescent="0.25">
      <c r="A45" s="13" t="s">
        <v>93</v>
      </c>
      <c r="B45" s="13"/>
      <c r="C45" s="13"/>
      <c r="D45" s="13"/>
      <c r="E45" s="13"/>
      <c r="F45" s="13"/>
      <c r="G45" s="13"/>
    </row>
    <row r="46" spans="1:10" ht="15" customHeight="1" x14ac:dyDescent="0.25">
      <c r="A46" s="4" t="s">
        <v>9</v>
      </c>
      <c r="B46" s="4"/>
      <c r="C46" s="47" t="s">
        <v>10</v>
      </c>
      <c r="D46" s="48" t="s">
        <v>11</v>
      </c>
      <c r="E46" s="49" t="s">
        <v>12</v>
      </c>
      <c r="F46" s="50"/>
      <c r="G46" s="51"/>
    </row>
    <row r="47" spans="1:10" x14ac:dyDescent="0.25">
      <c r="A47" s="3">
        <v>52</v>
      </c>
      <c r="B47" s="3"/>
      <c r="C47" s="52">
        <v>0</v>
      </c>
      <c r="D47" s="53"/>
      <c r="E47" s="49"/>
      <c r="F47" s="54"/>
      <c r="G47" s="55"/>
    </row>
    <row r="48" spans="1:10" ht="25.5" x14ac:dyDescent="0.25">
      <c r="A48" s="56" t="s">
        <v>13</v>
      </c>
      <c r="B48" s="56">
        <v>1</v>
      </c>
      <c r="C48" s="56" t="s">
        <v>14</v>
      </c>
      <c r="D48" s="57" t="s">
        <v>15</v>
      </c>
      <c r="E48" s="58">
        <v>214139900</v>
      </c>
      <c r="F48" s="59" t="s">
        <v>19</v>
      </c>
      <c r="G48" s="60" t="s">
        <v>20</v>
      </c>
    </row>
    <row r="49" spans="1:10" ht="51" x14ac:dyDescent="0.25">
      <c r="A49" s="56" t="s">
        <v>13</v>
      </c>
      <c r="B49" s="56">
        <v>2</v>
      </c>
      <c r="C49" s="56"/>
      <c r="D49" s="57" t="s">
        <v>18</v>
      </c>
      <c r="E49" s="58">
        <v>371230000</v>
      </c>
      <c r="F49" s="59" t="s">
        <v>55</v>
      </c>
      <c r="G49" s="60" t="s">
        <v>56</v>
      </c>
    </row>
    <row r="50" spans="1:10" ht="15" customHeight="1" x14ac:dyDescent="0.25">
      <c r="A50" s="2" t="s">
        <v>21</v>
      </c>
      <c r="B50" s="2"/>
      <c r="C50" s="2"/>
      <c r="D50" s="2"/>
      <c r="E50" s="1" t="s">
        <v>57</v>
      </c>
      <c r="F50" s="1"/>
      <c r="G50" s="51" t="s">
        <v>23</v>
      </c>
      <c r="H50" s="32" t="s">
        <v>24</v>
      </c>
      <c r="I50" s="32" t="s">
        <v>86</v>
      </c>
      <c r="J50" s="32" t="s">
        <v>42</v>
      </c>
    </row>
    <row r="51" spans="1:10" ht="15" customHeight="1" x14ac:dyDescent="0.25">
      <c r="A51" s="13" t="s">
        <v>94</v>
      </c>
      <c r="B51" s="13"/>
      <c r="C51" s="13"/>
      <c r="D51" s="13"/>
      <c r="E51" s="13"/>
      <c r="F51" s="13"/>
      <c r="G51" s="13"/>
    </row>
    <row r="52" spans="1:10" ht="15" customHeight="1" x14ac:dyDescent="0.25">
      <c r="A52" s="4" t="s">
        <v>9</v>
      </c>
      <c r="B52" s="4"/>
      <c r="C52" s="47" t="s">
        <v>10</v>
      </c>
      <c r="D52" s="48" t="s">
        <v>11</v>
      </c>
      <c r="E52" s="49" t="s">
        <v>12</v>
      </c>
      <c r="F52" s="50"/>
      <c r="G52" s="51"/>
    </row>
    <row r="53" spans="1:10" x14ac:dyDescent="0.25">
      <c r="A53" s="3">
        <v>52</v>
      </c>
      <c r="B53" s="3"/>
      <c r="C53" s="52">
        <v>0</v>
      </c>
      <c r="D53" s="53"/>
      <c r="E53" s="49"/>
      <c r="F53" s="54"/>
      <c r="G53" s="55"/>
    </row>
    <row r="54" spans="1:10" ht="38.25" x14ac:dyDescent="0.25">
      <c r="A54" s="56" t="s">
        <v>13</v>
      </c>
      <c r="B54" s="56">
        <v>1</v>
      </c>
      <c r="C54" s="56" t="s">
        <v>14</v>
      </c>
      <c r="D54" s="57" t="s">
        <v>15</v>
      </c>
      <c r="E54" s="58">
        <v>214249900</v>
      </c>
      <c r="F54" s="59" t="s">
        <v>61</v>
      </c>
      <c r="G54" s="60" t="s">
        <v>62</v>
      </c>
    </row>
    <row r="55" spans="1:10" ht="51" x14ac:dyDescent="0.25">
      <c r="A55" s="56" t="s">
        <v>13</v>
      </c>
      <c r="B55" s="56">
        <v>2</v>
      </c>
      <c r="C55" s="56"/>
      <c r="D55" s="57" t="s">
        <v>18</v>
      </c>
      <c r="E55" s="58">
        <v>371240000</v>
      </c>
      <c r="F55" s="59" t="s">
        <v>59</v>
      </c>
      <c r="G55" s="60" t="s">
        <v>60</v>
      </c>
    </row>
    <row r="56" spans="1:10" ht="13.9" customHeight="1" x14ac:dyDescent="0.25">
      <c r="A56" s="2" t="s">
        <v>21</v>
      </c>
      <c r="B56" s="2"/>
      <c r="C56" s="2"/>
      <c r="D56" s="2"/>
      <c r="E56" s="1" t="s">
        <v>57</v>
      </c>
      <c r="F56" s="1"/>
      <c r="G56" s="51" t="s">
        <v>23</v>
      </c>
      <c r="H56" s="32" t="s">
        <v>24</v>
      </c>
      <c r="I56" s="32" t="s">
        <v>86</v>
      </c>
      <c r="J56" s="32" t="s">
        <v>46</v>
      </c>
    </row>
    <row r="57" spans="1:10" ht="15" customHeight="1" x14ac:dyDescent="0.25">
      <c r="A57" s="13" t="s">
        <v>95</v>
      </c>
      <c r="B57" s="13"/>
      <c r="C57" s="13"/>
      <c r="D57" s="13"/>
      <c r="E57" s="13"/>
      <c r="F57" s="13"/>
      <c r="G57" s="13"/>
    </row>
    <row r="58" spans="1:10" ht="15" customHeight="1" x14ac:dyDescent="0.25">
      <c r="A58" s="4" t="s">
        <v>9</v>
      </c>
      <c r="B58" s="4"/>
      <c r="C58" s="47" t="s">
        <v>10</v>
      </c>
      <c r="D58" s="48" t="s">
        <v>11</v>
      </c>
      <c r="E58" s="49" t="s">
        <v>12</v>
      </c>
      <c r="F58" s="50"/>
      <c r="G58" s="51"/>
    </row>
    <row r="59" spans="1:10" x14ac:dyDescent="0.25">
      <c r="A59" s="3">
        <v>52</v>
      </c>
      <c r="B59" s="3"/>
      <c r="C59" s="52">
        <v>0</v>
      </c>
      <c r="D59" s="53"/>
      <c r="E59" s="49"/>
      <c r="F59" s="54"/>
      <c r="G59" s="55"/>
    </row>
    <row r="60" spans="1:10" x14ac:dyDescent="0.25">
      <c r="A60" s="56" t="s">
        <v>13</v>
      </c>
      <c r="B60" s="56">
        <v>1</v>
      </c>
      <c r="C60" s="56" t="s">
        <v>14</v>
      </c>
      <c r="D60" s="57" t="s">
        <v>15</v>
      </c>
      <c r="E60" s="58">
        <v>214329900</v>
      </c>
      <c r="F60" s="59" t="s">
        <v>28</v>
      </c>
      <c r="G60" s="60" t="s">
        <v>29</v>
      </c>
    </row>
    <row r="61" spans="1:10" ht="38.25" x14ac:dyDescent="0.25">
      <c r="A61" s="56" t="s">
        <v>13</v>
      </c>
      <c r="B61" s="56">
        <v>2</v>
      </c>
      <c r="C61" s="56"/>
      <c r="D61" s="57" t="s">
        <v>18</v>
      </c>
      <c r="E61" s="58">
        <v>371220000</v>
      </c>
      <c r="F61" s="59" t="s">
        <v>64</v>
      </c>
      <c r="G61" s="60" t="s">
        <v>65</v>
      </c>
    </row>
    <row r="62" spans="1:10" ht="13.9" customHeight="1" x14ac:dyDescent="0.25">
      <c r="A62" s="2" t="s">
        <v>21</v>
      </c>
      <c r="B62" s="2"/>
      <c r="C62" s="2"/>
      <c r="D62" s="2"/>
      <c r="E62" s="1" t="s">
        <v>57</v>
      </c>
      <c r="F62" s="1"/>
      <c r="G62" s="51" t="s">
        <v>23</v>
      </c>
      <c r="H62" s="32" t="s">
        <v>24</v>
      </c>
      <c r="I62" s="32" t="s">
        <v>86</v>
      </c>
      <c r="J62" s="32" t="s">
        <v>38</v>
      </c>
    </row>
    <row r="63" spans="1:10" ht="15" customHeight="1" x14ac:dyDescent="0.25">
      <c r="A63" s="13" t="s">
        <v>96</v>
      </c>
      <c r="B63" s="13"/>
      <c r="C63" s="13"/>
      <c r="D63" s="13"/>
      <c r="E63" s="13"/>
      <c r="F63" s="13"/>
      <c r="G63" s="13"/>
    </row>
    <row r="64" spans="1:10" ht="15" customHeight="1" x14ac:dyDescent="0.25">
      <c r="A64" s="4" t="s">
        <v>9</v>
      </c>
      <c r="B64" s="4"/>
      <c r="C64" s="47" t="s">
        <v>10</v>
      </c>
      <c r="D64" s="48" t="s">
        <v>11</v>
      </c>
      <c r="E64" s="49" t="s">
        <v>12</v>
      </c>
      <c r="F64" s="50"/>
      <c r="G64" s="51"/>
    </row>
    <row r="65" spans="1:10" x14ac:dyDescent="0.25">
      <c r="A65" s="3">
        <v>52</v>
      </c>
      <c r="B65" s="3"/>
      <c r="C65" s="52">
        <v>0</v>
      </c>
      <c r="D65" s="53"/>
      <c r="E65" s="49"/>
      <c r="F65" s="54"/>
      <c r="G65" s="55"/>
    </row>
    <row r="66" spans="1:10" x14ac:dyDescent="0.25">
      <c r="A66" s="56" t="s">
        <v>13</v>
      </c>
      <c r="B66" s="56">
        <v>1</v>
      </c>
      <c r="C66" s="56" t="s">
        <v>14</v>
      </c>
      <c r="D66" s="57" t="s">
        <v>15</v>
      </c>
      <c r="E66" s="58">
        <v>214329900</v>
      </c>
      <c r="F66" s="59" t="s">
        <v>28</v>
      </c>
      <c r="G66" s="60" t="s">
        <v>29</v>
      </c>
    </row>
    <row r="67" spans="1:10" ht="51" x14ac:dyDescent="0.25">
      <c r="A67" s="56" t="s">
        <v>13</v>
      </c>
      <c r="B67" s="56">
        <v>2</v>
      </c>
      <c r="C67" s="56"/>
      <c r="D67" s="57" t="s">
        <v>18</v>
      </c>
      <c r="E67" s="58">
        <v>371250000</v>
      </c>
      <c r="F67" s="59" t="s">
        <v>67</v>
      </c>
      <c r="G67" s="60" t="s">
        <v>68</v>
      </c>
    </row>
    <row r="68" spans="1:10" ht="13.9" customHeight="1" x14ac:dyDescent="0.25">
      <c r="A68" s="2" t="s">
        <v>21</v>
      </c>
      <c r="B68" s="2"/>
      <c r="C68" s="2"/>
      <c r="D68" s="2"/>
      <c r="E68" s="1" t="s">
        <v>57</v>
      </c>
      <c r="F68" s="1"/>
      <c r="G68" s="51" t="s">
        <v>23</v>
      </c>
      <c r="H68" s="32" t="s">
        <v>24</v>
      </c>
      <c r="I68" s="32" t="s">
        <v>86</v>
      </c>
      <c r="J68" s="32" t="s">
        <v>50</v>
      </c>
    </row>
    <row r="69" spans="1:10" ht="15" customHeight="1" x14ac:dyDescent="0.25">
      <c r="A69" s="13" t="s">
        <v>97</v>
      </c>
      <c r="B69" s="13"/>
      <c r="C69" s="13"/>
      <c r="D69" s="13"/>
      <c r="E69" s="13"/>
      <c r="F69" s="13"/>
      <c r="G69" s="13"/>
    </row>
    <row r="70" spans="1:10" ht="15" customHeight="1" x14ac:dyDescent="0.25">
      <c r="A70" s="12" t="s">
        <v>9</v>
      </c>
      <c r="B70" s="12"/>
      <c r="C70" s="20" t="s">
        <v>10</v>
      </c>
      <c r="D70" s="18" t="s">
        <v>11</v>
      </c>
      <c r="E70" s="21" t="s">
        <v>12</v>
      </c>
      <c r="F70" s="22"/>
      <c r="G70" s="23"/>
    </row>
    <row r="71" spans="1:10" x14ac:dyDescent="0.25">
      <c r="A71" s="11">
        <v>52</v>
      </c>
      <c r="B71" s="11"/>
      <c r="C71" s="24">
        <v>0</v>
      </c>
      <c r="D71" s="25"/>
      <c r="E71" s="21"/>
      <c r="F71" s="26"/>
      <c r="G71" s="27"/>
    </row>
    <row r="72" spans="1:10" x14ac:dyDescent="0.25">
      <c r="A72" s="28" t="s">
        <v>13</v>
      </c>
      <c r="B72" s="28">
        <v>1</v>
      </c>
      <c r="C72" s="28" t="s">
        <v>14</v>
      </c>
      <c r="D72" s="16" t="s">
        <v>15</v>
      </c>
      <c r="E72" s="29">
        <v>214329900</v>
      </c>
      <c r="F72" s="30" t="s">
        <v>28</v>
      </c>
      <c r="G72" s="31" t="s">
        <v>29</v>
      </c>
    </row>
    <row r="73" spans="1:10" ht="38.25" x14ac:dyDescent="0.25">
      <c r="A73" s="28" t="s">
        <v>13</v>
      </c>
      <c r="B73" s="28">
        <v>2</v>
      </c>
      <c r="C73" s="28"/>
      <c r="D73" s="16" t="s">
        <v>18</v>
      </c>
      <c r="E73" s="29">
        <v>371120000</v>
      </c>
      <c r="F73" s="30" t="s">
        <v>70</v>
      </c>
      <c r="G73" s="31" t="s">
        <v>71</v>
      </c>
    </row>
    <row r="74" spans="1:10" ht="13.9" customHeight="1" x14ac:dyDescent="0.25">
      <c r="A74" s="10" t="s">
        <v>21</v>
      </c>
      <c r="B74" s="10"/>
      <c r="C74" s="10"/>
      <c r="D74" s="10"/>
      <c r="E74" s="9" t="s">
        <v>72</v>
      </c>
      <c r="F74" s="9"/>
      <c r="G74" s="23" t="s">
        <v>23</v>
      </c>
      <c r="H74" s="32" t="s">
        <v>24</v>
      </c>
      <c r="I74" s="32" t="s">
        <v>86</v>
      </c>
    </row>
    <row r="75" spans="1:10" ht="15" customHeight="1" x14ac:dyDescent="0.25">
      <c r="A75" s="13" t="s">
        <v>98</v>
      </c>
      <c r="B75" s="13"/>
      <c r="C75" s="13"/>
      <c r="D75" s="13"/>
      <c r="E75" s="13"/>
      <c r="F75" s="13"/>
      <c r="G75" s="13"/>
    </row>
    <row r="76" spans="1:10" ht="15" customHeight="1" x14ac:dyDescent="0.25">
      <c r="A76" s="12" t="s">
        <v>9</v>
      </c>
      <c r="B76" s="12"/>
      <c r="C76" s="20" t="s">
        <v>10</v>
      </c>
      <c r="D76" s="18" t="s">
        <v>11</v>
      </c>
      <c r="E76" s="21" t="s">
        <v>12</v>
      </c>
      <c r="F76" s="22"/>
      <c r="G76" s="23"/>
    </row>
    <row r="77" spans="1:10" x14ac:dyDescent="0.25">
      <c r="A77" s="11">
        <v>52</v>
      </c>
      <c r="B77" s="11"/>
      <c r="C77" s="24">
        <v>0</v>
      </c>
      <c r="D77" s="25"/>
      <c r="E77" s="21"/>
      <c r="F77" s="26"/>
      <c r="G77" s="27"/>
    </row>
    <row r="78" spans="1:10" ht="25.5" x14ac:dyDescent="0.25">
      <c r="A78" s="28" t="s">
        <v>13</v>
      </c>
      <c r="B78" s="28">
        <v>1</v>
      </c>
      <c r="C78" s="28" t="s">
        <v>14</v>
      </c>
      <c r="D78" s="16" t="s">
        <v>15</v>
      </c>
      <c r="E78" s="29">
        <v>214139900</v>
      </c>
      <c r="F78" s="30" t="s">
        <v>19</v>
      </c>
      <c r="G78" s="31" t="s">
        <v>20</v>
      </c>
    </row>
    <row r="79" spans="1:10" ht="51" x14ac:dyDescent="0.25">
      <c r="A79" s="28" t="s">
        <v>13</v>
      </c>
      <c r="B79" s="28">
        <v>2</v>
      </c>
      <c r="C79" s="28"/>
      <c r="D79" s="16" t="s">
        <v>18</v>
      </c>
      <c r="E79" s="29">
        <v>371130000</v>
      </c>
      <c r="F79" s="30" t="s">
        <v>74</v>
      </c>
      <c r="G79" s="31" t="s">
        <v>75</v>
      </c>
    </row>
    <row r="80" spans="1:10" ht="13.9" customHeight="1" x14ac:dyDescent="0.25">
      <c r="A80" s="10" t="s">
        <v>21</v>
      </c>
      <c r="B80" s="10"/>
      <c r="C80" s="10"/>
      <c r="D80" s="10"/>
      <c r="E80" s="9" t="s">
        <v>76</v>
      </c>
      <c r="F80" s="9"/>
      <c r="G80" s="23" t="s">
        <v>23</v>
      </c>
      <c r="H80" s="32" t="s">
        <v>24</v>
      </c>
      <c r="I80" s="32" t="s">
        <v>86</v>
      </c>
    </row>
    <row r="81" spans="1:9" ht="15" customHeight="1" x14ac:dyDescent="0.25">
      <c r="A81" s="13" t="s">
        <v>99</v>
      </c>
      <c r="B81" s="13"/>
      <c r="C81" s="13"/>
      <c r="D81" s="13"/>
      <c r="E81" s="13"/>
      <c r="F81" s="13"/>
      <c r="G81" s="13"/>
    </row>
    <row r="82" spans="1:9" ht="15" customHeight="1" x14ac:dyDescent="0.25">
      <c r="A82" s="12" t="s">
        <v>9</v>
      </c>
      <c r="B82" s="12"/>
      <c r="C82" s="20" t="s">
        <v>10</v>
      </c>
      <c r="D82" s="18" t="s">
        <v>11</v>
      </c>
      <c r="E82" s="21" t="s">
        <v>12</v>
      </c>
      <c r="F82" s="22"/>
      <c r="G82" s="23"/>
    </row>
    <row r="83" spans="1:9" x14ac:dyDescent="0.25">
      <c r="A83" s="11">
        <v>52</v>
      </c>
      <c r="B83" s="11"/>
      <c r="C83" s="24">
        <v>0</v>
      </c>
      <c r="D83" s="25"/>
      <c r="E83" s="21"/>
      <c r="F83" s="26"/>
      <c r="G83" s="27"/>
    </row>
    <row r="84" spans="1:9" ht="38.25" x14ac:dyDescent="0.25">
      <c r="A84" s="28" t="s">
        <v>13</v>
      </c>
      <c r="B84" s="28">
        <v>1</v>
      </c>
      <c r="C84" s="28" t="s">
        <v>14</v>
      </c>
      <c r="D84" s="16" t="s">
        <v>15</v>
      </c>
      <c r="E84" s="29">
        <v>214249900</v>
      </c>
      <c r="F84" s="30" t="s">
        <v>61</v>
      </c>
      <c r="G84" s="31" t="s">
        <v>62</v>
      </c>
    </row>
    <row r="85" spans="1:9" ht="51" x14ac:dyDescent="0.25">
      <c r="A85" s="28" t="s">
        <v>13</v>
      </c>
      <c r="B85" s="28">
        <v>2</v>
      </c>
      <c r="C85" s="28"/>
      <c r="D85" s="16" t="s">
        <v>18</v>
      </c>
      <c r="E85" s="29">
        <v>371140000</v>
      </c>
      <c r="F85" s="30" t="s">
        <v>78</v>
      </c>
      <c r="G85" s="31" t="s">
        <v>79</v>
      </c>
    </row>
    <row r="86" spans="1:9" ht="13.9" customHeight="1" x14ac:dyDescent="0.25">
      <c r="A86" s="10" t="s">
        <v>21</v>
      </c>
      <c r="B86" s="10"/>
      <c r="C86" s="10"/>
      <c r="D86" s="10"/>
      <c r="E86" s="9" t="s">
        <v>80</v>
      </c>
      <c r="F86" s="9"/>
      <c r="G86" s="23" t="s">
        <v>23</v>
      </c>
      <c r="H86" s="32" t="s">
        <v>24</v>
      </c>
      <c r="I86" s="32" t="s">
        <v>86</v>
      </c>
    </row>
    <row r="87" spans="1:9" ht="15" customHeight="1" x14ac:dyDescent="0.25">
      <c r="A87" s="13" t="s">
        <v>100</v>
      </c>
      <c r="B87" s="13"/>
      <c r="C87" s="13"/>
      <c r="D87" s="13"/>
      <c r="E87" s="13"/>
      <c r="F87" s="13"/>
      <c r="G87" s="13"/>
    </row>
    <row r="88" spans="1:9" ht="15" customHeight="1" x14ac:dyDescent="0.25">
      <c r="A88" s="12" t="s">
        <v>9</v>
      </c>
      <c r="B88" s="12"/>
      <c r="C88" s="20" t="s">
        <v>10</v>
      </c>
      <c r="D88" s="18" t="s">
        <v>11</v>
      </c>
      <c r="E88" s="21" t="s">
        <v>12</v>
      </c>
      <c r="F88" s="22"/>
      <c r="G88" s="23"/>
    </row>
    <row r="89" spans="1:9" x14ac:dyDescent="0.25">
      <c r="A89" s="11">
        <v>52</v>
      </c>
      <c r="B89" s="11"/>
      <c r="C89" s="24">
        <v>0</v>
      </c>
      <c r="D89" s="25"/>
      <c r="E89" s="21"/>
      <c r="F89" s="26"/>
      <c r="G89" s="27"/>
    </row>
    <row r="90" spans="1:9" x14ac:dyDescent="0.25">
      <c r="A90" s="28" t="s">
        <v>13</v>
      </c>
      <c r="B90" s="28">
        <v>1</v>
      </c>
      <c r="C90" s="28" t="s">
        <v>14</v>
      </c>
      <c r="D90" s="16" t="s">
        <v>15</v>
      </c>
      <c r="E90" s="29">
        <v>214359900</v>
      </c>
      <c r="F90" s="30" t="s">
        <v>28</v>
      </c>
      <c r="G90" s="31" t="s">
        <v>29</v>
      </c>
    </row>
    <row r="91" spans="1:9" ht="51" x14ac:dyDescent="0.25">
      <c r="A91" s="28" t="s">
        <v>13</v>
      </c>
      <c r="B91" s="28">
        <v>2</v>
      </c>
      <c r="C91" s="28"/>
      <c r="D91" s="16" t="s">
        <v>18</v>
      </c>
      <c r="E91" s="29">
        <v>371150000</v>
      </c>
      <c r="F91" s="30" t="s">
        <v>82</v>
      </c>
      <c r="G91" s="31" t="s">
        <v>83</v>
      </c>
    </row>
    <row r="92" spans="1:9" ht="13.9" customHeight="1" x14ac:dyDescent="0.25">
      <c r="A92" s="10" t="s">
        <v>21</v>
      </c>
      <c r="B92" s="10"/>
      <c r="C92" s="10"/>
      <c r="D92" s="10"/>
      <c r="E92" s="9" t="s">
        <v>72</v>
      </c>
      <c r="F92" s="9"/>
      <c r="G92" s="23" t="s">
        <v>23</v>
      </c>
      <c r="H92" s="32" t="s">
        <v>24</v>
      </c>
    </row>
  </sheetData>
  <mergeCells count="76">
    <mergeCell ref="A87:G87"/>
    <mergeCell ref="A88:B88"/>
    <mergeCell ref="A89:B89"/>
    <mergeCell ref="A92:D92"/>
    <mergeCell ref="E92:F92"/>
    <mergeCell ref="A81:G81"/>
    <mergeCell ref="A82:B82"/>
    <mergeCell ref="A83:B83"/>
    <mergeCell ref="A86:D86"/>
    <mergeCell ref="E86:F86"/>
    <mergeCell ref="A75:G75"/>
    <mergeCell ref="A76:B76"/>
    <mergeCell ref="A77:B77"/>
    <mergeCell ref="A80:D80"/>
    <mergeCell ref="E80:F80"/>
    <mergeCell ref="A69:G69"/>
    <mergeCell ref="A70:B70"/>
    <mergeCell ref="A71:B71"/>
    <mergeCell ref="A74:D74"/>
    <mergeCell ref="E74:F74"/>
    <mergeCell ref="A63:G63"/>
    <mergeCell ref="A64:B64"/>
    <mergeCell ref="A65:B65"/>
    <mergeCell ref="A68:D68"/>
    <mergeCell ref="E68:F68"/>
    <mergeCell ref="A57:G57"/>
    <mergeCell ref="A58:B58"/>
    <mergeCell ref="A59:B59"/>
    <mergeCell ref="A62:D62"/>
    <mergeCell ref="E62:F62"/>
    <mergeCell ref="A51:G51"/>
    <mergeCell ref="A52:B52"/>
    <mergeCell ref="A53:B53"/>
    <mergeCell ref="A56:D56"/>
    <mergeCell ref="E56:F56"/>
    <mergeCell ref="A45:G45"/>
    <mergeCell ref="A46:B46"/>
    <mergeCell ref="A47:B47"/>
    <mergeCell ref="A50:D50"/>
    <mergeCell ref="E50:F50"/>
    <mergeCell ref="A39:G39"/>
    <mergeCell ref="A40:B40"/>
    <mergeCell ref="A41:B41"/>
    <mergeCell ref="A44:D44"/>
    <mergeCell ref="E44:F44"/>
    <mergeCell ref="A33:G33"/>
    <mergeCell ref="A34:B34"/>
    <mergeCell ref="A35:B35"/>
    <mergeCell ref="A38:D38"/>
    <mergeCell ref="E38:F38"/>
    <mergeCell ref="A27:G27"/>
    <mergeCell ref="A28:B28"/>
    <mergeCell ref="A29:B29"/>
    <mergeCell ref="A32:D32"/>
    <mergeCell ref="E32:F32"/>
    <mergeCell ref="A21:G21"/>
    <mergeCell ref="A22:B22"/>
    <mergeCell ref="A23:B23"/>
    <mergeCell ref="A26:D26"/>
    <mergeCell ref="E26:F26"/>
    <mergeCell ref="A15:G15"/>
    <mergeCell ref="A16:B16"/>
    <mergeCell ref="A17:B17"/>
    <mergeCell ref="A20:D20"/>
    <mergeCell ref="E20:F20"/>
    <mergeCell ref="A9:G9"/>
    <mergeCell ref="A10:B10"/>
    <mergeCell ref="A11:B11"/>
    <mergeCell ref="A14:D14"/>
    <mergeCell ref="E14:F14"/>
    <mergeCell ref="A1:G1"/>
    <mergeCell ref="A3:G3"/>
    <mergeCell ref="A4:B4"/>
    <mergeCell ref="A5:B5"/>
    <mergeCell ref="A8:D8"/>
    <mergeCell ref="E8:F8"/>
  </mergeCells>
  <conditionalFormatting sqref="E6:G6 E12:G12 E18:G18 E24:G24 E30:G30 E36:G36 E42:G42 E48:G48 E54:G54 E60:G60 E66:G66 E90:G90">
    <cfRule type="expression" dxfId="1508" priority="2">
      <formula>MID(#REF!,2,8)="00000000"</formula>
    </cfRule>
    <cfRule type="expression" dxfId="1507" priority="3">
      <formula>MID(#REF!,3,7)="0000000"</formula>
    </cfRule>
    <cfRule type="expression" dxfId="1506" priority="4">
      <formula>MID(#REF!,4,6)="000000"</formula>
    </cfRule>
    <cfRule type="expression" dxfId="1505" priority="5">
      <formula>MID(#REF!,5,5)="00000"</formula>
    </cfRule>
    <cfRule type="expression" dxfId="1504" priority="6">
      <formula>MID(#REF!,6,4)="0000"</formula>
    </cfRule>
    <cfRule type="expression" dxfId="1503" priority="7">
      <formula>MID(#REF!,8,2)="00"</formula>
    </cfRule>
  </conditionalFormatting>
  <conditionalFormatting sqref="E7:G7 E13:G13 E19:G19 E25:G25 E31:G31 E37:G37 E43:G43 E49:G49 E55:G55 E61:G61 E67:G67 E73:G73 E79:G79 E85:G85 E91:G91">
    <cfRule type="expression" dxfId="1502" priority="8">
      <formula>MID($H6,2,8)="00000000"</formula>
    </cfRule>
    <cfRule type="expression" dxfId="1501" priority="9">
      <formula>MID($H6,3,7)="0000000"</formula>
    </cfRule>
    <cfRule type="expression" dxfId="1500" priority="10">
      <formula>MID($H6,4,6)="000000"</formula>
    </cfRule>
    <cfRule type="expression" dxfId="1499" priority="11">
      <formula>MID($H6,5,5)="00000"</formula>
    </cfRule>
    <cfRule type="expression" dxfId="1498" priority="12">
      <formula>MID($H6,6,4)="0000"</formula>
    </cfRule>
    <cfRule type="expression" dxfId="1497" priority="13">
      <formula>MID($H6,8,2)="00"</formula>
    </cfRule>
  </conditionalFormatting>
  <conditionalFormatting sqref="E12:G12">
    <cfRule type="expression" dxfId="1496" priority="14">
      <formula>$L14="INATIVA"</formula>
    </cfRule>
  </conditionalFormatting>
  <conditionalFormatting sqref="E13:G13 E19:G19 E25:G25 E31:G31 E37:G37 E43:G43 E67:G67 E73:G73 E79:G79 E85:G85 E91:G91">
    <cfRule type="expression" dxfId="1495" priority="15">
      <formula>#REF!="INATIVA"</formula>
    </cfRule>
  </conditionalFormatting>
  <conditionalFormatting sqref="E18:G18">
    <cfRule type="expression" dxfId="1494" priority="16">
      <formula>$L20="INATIVA"</formula>
    </cfRule>
  </conditionalFormatting>
  <conditionalFormatting sqref="E24:G24">
    <cfRule type="expression" dxfId="1493" priority="17">
      <formula>$L20="INATIVA"</formula>
    </cfRule>
  </conditionalFormatting>
  <conditionalFormatting sqref="E30:G30">
    <cfRule type="expression" dxfId="1492" priority="18">
      <formula>$L26="INATIVA"</formula>
    </cfRule>
  </conditionalFormatting>
  <conditionalFormatting sqref="E36:G36">
    <cfRule type="expression" dxfId="1491" priority="19">
      <formula>$L32="INATIVA"</formula>
    </cfRule>
  </conditionalFormatting>
  <conditionalFormatting sqref="E42:G42">
    <cfRule type="expression" dxfId="1490" priority="20">
      <formula>$L38="INATIVA"</formula>
    </cfRule>
  </conditionalFormatting>
  <conditionalFormatting sqref="E72:G72 E78:G78 E84:G84">
    <cfRule type="expression" dxfId="1489" priority="21">
      <formula>MID(#REF!,2,8)="00000000"</formula>
    </cfRule>
    <cfRule type="expression" dxfId="1488" priority="22">
      <formula>MID(#REF!,3,7)="0000000"</formula>
    </cfRule>
    <cfRule type="expression" dxfId="1487" priority="23">
      <formula>MID(#REF!,4,6)="000000"</formula>
    </cfRule>
    <cfRule type="expression" dxfId="1486" priority="24">
      <formula>MID(#REF!,5,5)="00000"</formula>
    </cfRule>
    <cfRule type="expression" dxfId="1485" priority="25">
      <formula>MID(#REF!,6,4)="0000"</formula>
    </cfRule>
    <cfRule type="expression" dxfId="1484" priority="26">
      <formula>MID(#REF!,8,2)="00"</formula>
    </cfRule>
  </conditionalFormatting>
  <conditionalFormatting sqref="E90:G90">
    <cfRule type="expression" dxfId="1483" priority="27">
      <formula>$L86="INATIVA"</formula>
    </cfRule>
  </conditionalFormatting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54"/>
  <sheetViews>
    <sheetView topLeftCell="F470" zoomScaleNormal="100" workbookViewId="0">
      <selection activeCell="H561" sqref="H561"/>
    </sheetView>
  </sheetViews>
  <sheetFormatPr defaultColWidth="21.5703125" defaultRowHeight="15" x14ac:dyDescent="0.25"/>
  <cols>
    <col min="1" max="3" width="7.28515625" style="15" customWidth="1"/>
    <col min="4" max="4" width="29.28515625" style="16" customWidth="1"/>
    <col min="5" max="5" width="16.5703125" style="17" customWidth="1"/>
    <col min="6" max="6" width="61.140625" style="15" customWidth="1"/>
    <col min="7" max="7" width="129.140625" style="17" customWidth="1"/>
    <col min="8" max="8" width="36.7109375" style="17" customWidth="1"/>
    <col min="9" max="9" width="43.85546875" style="17" customWidth="1"/>
    <col min="10" max="10" width="36.140625" style="17" customWidth="1"/>
    <col min="11" max="256" width="21.5703125" style="17"/>
    <col min="257" max="259" width="7.28515625" style="17" customWidth="1"/>
    <col min="260" max="260" width="7.85546875" style="17" customWidth="1"/>
    <col min="261" max="261" width="16.5703125" style="17" customWidth="1"/>
    <col min="262" max="262" width="61.140625" style="17" customWidth="1"/>
    <col min="263" max="263" width="129.140625" style="17" customWidth="1"/>
    <col min="264" max="264" width="19.85546875" style="17" customWidth="1"/>
    <col min="265" max="512" width="21.5703125" style="17"/>
    <col min="513" max="515" width="7.28515625" style="17" customWidth="1"/>
    <col min="516" max="516" width="7.85546875" style="17" customWidth="1"/>
    <col min="517" max="517" width="16.5703125" style="17" customWidth="1"/>
    <col min="518" max="518" width="61.140625" style="17" customWidth="1"/>
    <col min="519" max="519" width="129.140625" style="17" customWidth="1"/>
    <col min="520" max="520" width="19.85546875" style="17" customWidth="1"/>
    <col min="521" max="768" width="21.5703125" style="17"/>
    <col min="769" max="771" width="7.28515625" style="17" customWidth="1"/>
    <col min="772" max="772" width="7.85546875" style="17" customWidth="1"/>
    <col min="773" max="773" width="16.5703125" style="17" customWidth="1"/>
    <col min="774" max="774" width="61.140625" style="17" customWidth="1"/>
    <col min="775" max="775" width="129.140625" style="17" customWidth="1"/>
    <col min="776" max="776" width="19.85546875" style="17" customWidth="1"/>
    <col min="777" max="1024" width="21.5703125" style="17"/>
    <col min="1025" max="1027" width="7.28515625" style="17" customWidth="1"/>
    <col min="1028" max="1028" width="7.85546875" style="17" customWidth="1"/>
    <col min="1029" max="1029" width="16.5703125" style="17" customWidth="1"/>
    <col min="1030" max="1030" width="61.140625" style="17" customWidth="1"/>
    <col min="1031" max="1031" width="129.140625" style="17" customWidth="1"/>
    <col min="1032" max="1032" width="19.85546875" style="17" customWidth="1"/>
    <col min="1033" max="1280" width="21.5703125" style="17"/>
    <col min="1281" max="1283" width="7.28515625" style="17" customWidth="1"/>
    <col min="1284" max="1284" width="7.85546875" style="17" customWidth="1"/>
    <col min="1285" max="1285" width="16.5703125" style="17" customWidth="1"/>
    <col min="1286" max="1286" width="61.140625" style="17" customWidth="1"/>
    <col min="1287" max="1287" width="129.140625" style="17" customWidth="1"/>
    <col min="1288" max="1288" width="19.85546875" style="17" customWidth="1"/>
    <col min="1289" max="1536" width="21.5703125" style="17"/>
    <col min="1537" max="1539" width="7.28515625" style="17" customWidth="1"/>
    <col min="1540" max="1540" width="7.85546875" style="17" customWidth="1"/>
    <col min="1541" max="1541" width="16.5703125" style="17" customWidth="1"/>
    <col min="1542" max="1542" width="61.140625" style="17" customWidth="1"/>
    <col min="1543" max="1543" width="129.140625" style="17" customWidth="1"/>
    <col min="1544" max="1544" width="19.85546875" style="17" customWidth="1"/>
    <col min="1545" max="1792" width="21.5703125" style="17"/>
    <col min="1793" max="1795" width="7.28515625" style="17" customWidth="1"/>
    <col min="1796" max="1796" width="7.85546875" style="17" customWidth="1"/>
    <col min="1797" max="1797" width="16.5703125" style="17" customWidth="1"/>
    <col min="1798" max="1798" width="61.140625" style="17" customWidth="1"/>
    <col min="1799" max="1799" width="129.140625" style="17" customWidth="1"/>
    <col min="1800" max="1800" width="19.85546875" style="17" customWidth="1"/>
    <col min="1801" max="2048" width="21.5703125" style="17"/>
    <col min="2049" max="2051" width="7.28515625" style="17" customWidth="1"/>
    <col min="2052" max="2052" width="7.85546875" style="17" customWidth="1"/>
    <col min="2053" max="2053" width="16.5703125" style="17" customWidth="1"/>
    <col min="2054" max="2054" width="61.140625" style="17" customWidth="1"/>
    <col min="2055" max="2055" width="129.140625" style="17" customWidth="1"/>
    <col min="2056" max="2056" width="19.85546875" style="17" customWidth="1"/>
    <col min="2057" max="2304" width="21.5703125" style="17"/>
    <col min="2305" max="2307" width="7.28515625" style="17" customWidth="1"/>
    <col min="2308" max="2308" width="7.85546875" style="17" customWidth="1"/>
    <col min="2309" max="2309" width="16.5703125" style="17" customWidth="1"/>
    <col min="2310" max="2310" width="61.140625" style="17" customWidth="1"/>
    <col min="2311" max="2311" width="129.140625" style="17" customWidth="1"/>
    <col min="2312" max="2312" width="19.85546875" style="17" customWidth="1"/>
    <col min="2313" max="2560" width="21.5703125" style="17"/>
    <col min="2561" max="2563" width="7.28515625" style="17" customWidth="1"/>
    <col min="2564" max="2564" width="7.85546875" style="17" customWidth="1"/>
    <col min="2565" max="2565" width="16.5703125" style="17" customWidth="1"/>
    <col min="2566" max="2566" width="61.140625" style="17" customWidth="1"/>
    <col min="2567" max="2567" width="129.140625" style="17" customWidth="1"/>
    <col min="2568" max="2568" width="19.85546875" style="17" customWidth="1"/>
    <col min="2569" max="2816" width="21.5703125" style="17"/>
    <col min="2817" max="2819" width="7.28515625" style="17" customWidth="1"/>
    <col min="2820" max="2820" width="7.85546875" style="17" customWidth="1"/>
    <col min="2821" max="2821" width="16.5703125" style="17" customWidth="1"/>
    <col min="2822" max="2822" width="61.140625" style="17" customWidth="1"/>
    <col min="2823" max="2823" width="129.140625" style="17" customWidth="1"/>
    <col min="2824" max="2824" width="19.85546875" style="17" customWidth="1"/>
    <col min="2825" max="3072" width="21.5703125" style="17"/>
    <col min="3073" max="3075" width="7.28515625" style="17" customWidth="1"/>
    <col min="3076" max="3076" width="7.85546875" style="17" customWidth="1"/>
    <col min="3077" max="3077" width="16.5703125" style="17" customWidth="1"/>
    <col min="3078" max="3078" width="61.140625" style="17" customWidth="1"/>
    <col min="3079" max="3079" width="129.140625" style="17" customWidth="1"/>
    <col min="3080" max="3080" width="19.85546875" style="17" customWidth="1"/>
    <col min="3081" max="3328" width="21.5703125" style="17"/>
    <col min="3329" max="3331" width="7.28515625" style="17" customWidth="1"/>
    <col min="3332" max="3332" width="7.85546875" style="17" customWidth="1"/>
    <col min="3333" max="3333" width="16.5703125" style="17" customWidth="1"/>
    <col min="3334" max="3334" width="61.140625" style="17" customWidth="1"/>
    <col min="3335" max="3335" width="129.140625" style="17" customWidth="1"/>
    <col min="3336" max="3336" width="19.85546875" style="17" customWidth="1"/>
    <col min="3337" max="3584" width="21.5703125" style="17"/>
    <col min="3585" max="3587" width="7.28515625" style="17" customWidth="1"/>
    <col min="3588" max="3588" width="7.85546875" style="17" customWidth="1"/>
    <col min="3589" max="3589" width="16.5703125" style="17" customWidth="1"/>
    <col min="3590" max="3590" width="61.140625" style="17" customWidth="1"/>
    <col min="3591" max="3591" width="129.140625" style="17" customWidth="1"/>
    <col min="3592" max="3592" width="19.85546875" style="17" customWidth="1"/>
    <col min="3593" max="3840" width="21.5703125" style="17"/>
    <col min="3841" max="3843" width="7.28515625" style="17" customWidth="1"/>
    <col min="3844" max="3844" width="7.85546875" style="17" customWidth="1"/>
    <col min="3845" max="3845" width="16.5703125" style="17" customWidth="1"/>
    <col min="3846" max="3846" width="61.140625" style="17" customWidth="1"/>
    <col min="3847" max="3847" width="129.140625" style="17" customWidth="1"/>
    <col min="3848" max="3848" width="19.85546875" style="17" customWidth="1"/>
    <col min="3849" max="4096" width="21.5703125" style="17"/>
    <col min="4097" max="4099" width="7.28515625" style="17" customWidth="1"/>
    <col min="4100" max="4100" width="7.85546875" style="17" customWidth="1"/>
    <col min="4101" max="4101" width="16.5703125" style="17" customWidth="1"/>
    <col min="4102" max="4102" width="61.140625" style="17" customWidth="1"/>
    <col min="4103" max="4103" width="129.140625" style="17" customWidth="1"/>
    <col min="4104" max="4104" width="19.85546875" style="17" customWidth="1"/>
    <col min="4105" max="4352" width="21.5703125" style="17"/>
    <col min="4353" max="4355" width="7.28515625" style="17" customWidth="1"/>
    <col min="4356" max="4356" width="7.85546875" style="17" customWidth="1"/>
    <col min="4357" max="4357" width="16.5703125" style="17" customWidth="1"/>
    <col min="4358" max="4358" width="61.140625" style="17" customWidth="1"/>
    <col min="4359" max="4359" width="129.140625" style="17" customWidth="1"/>
    <col min="4360" max="4360" width="19.85546875" style="17" customWidth="1"/>
    <col min="4361" max="4608" width="21.5703125" style="17"/>
    <col min="4609" max="4611" width="7.28515625" style="17" customWidth="1"/>
    <col min="4612" max="4612" width="7.85546875" style="17" customWidth="1"/>
    <col min="4613" max="4613" width="16.5703125" style="17" customWidth="1"/>
    <col min="4614" max="4614" width="61.140625" style="17" customWidth="1"/>
    <col min="4615" max="4615" width="129.140625" style="17" customWidth="1"/>
    <col min="4616" max="4616" width="19.85546875" style="17" customWidth="1"/>
    <col min="4617" max="4864" width="21.5703125" style="17"/>
    <col min="4865" max="4867" width="7.28515625" style="17" customWidth="1"/>
    <col min="4868" max="4868" width="7.85546875" style="17" customWidth="1"/>
    <col min="4869" max="4869" width="16.5703125" style="17" customWidth="1"/>
    <col min="4870" max="4870" width="61.140625" style="17" customWidth="1"/>
    <col min="4871" max="4871" width="129.140625" style="17" customWidth="1"/>
    <col min="4872" max="4872" width="19.85546875" style="17" customWidth="1"/>
    <col min="4873" max="5120" width="21.5703125" style="17"/>
    <col min="5121" max="5123" width="7.28515625" style="17" customWidth="1"/>
    <col min="5124" max="5124" width="7.85546875" style="17" customWidth="1"/>
    <col min="5125" max="5125" width="16.5703125" style="17" customWidth="1"/>
    <col min="5126" max="5126" width="61.140625" style="17" customWidth="1"/>
    <col min="5127" max="5127" width="129.140625" style="17" customWidth="1"/>
    <col min="5128" max="5128" width="19.85546875" style="17" customWidth="1"/>
    <col min="5129" max="5376" width="21.5703125" style="17"/>
    <col min="5377" max="5379" width="7.28515625" style="17" customWidth="1"/>
    <col min="5380" max="5380" width="7.85546875" style="17" customWidth="1"/>
    <col min="5381" max="5381" width="16.5703125" style="17" customWidth="1"/>
    <col min="5382" max="5382" width="61.140625" style="17" customWidth="1"/>
    <col min="5383" max="5383" width="129.140625" style="17" customWidth="1"/>
    <col min="5384" max="5384" width="19.85546875" style="17" customWidth="1"/>
    <col min="5385" max="5632" width="21.5703125" style="17"/>
    <col min="5633" max="5635" width="7.28515625" style="17" customWidth="1"/>
    <col min="5636" max="5636" width="7.85546875" style="17" customWidth="1"/>
    <col min="5637" max="5637" width="16.5703125" style="17" customWidth="1"/>
    <col min="5638" max="5638" width="61.140625" style="17" customWidth="1"/>
    <col min="5639" max="5639" width="129.140625" style="17" customWidth="1"/>
    <col min="5640" max="5640" width="19.85546875" style="17" customWidth="1"/>
    <col min="5641" max="5888" width="21.5703125" style="17"/>
    <col min="5889" max="5891" width="7.28515625" style="17" customWidth="1"/>
    <col min="5892" max="5892" width="7.85546875" style="17" customWidth="1"/>
    <col min="5893" max="5893" width="16.5703125" style="17" customWidth="1"/>
    <col min="5894" max="5894" width="61.140625" style="17" customWidth="1"/>
    <col min="5895" max="5895" width="129.140625" style="17" customWidth="1"/>
    <col min="5896" max="5896" width="19.85546875" style="17" customWidth="1"/>
    <col min="5897" max="6144" width="21.5703125" style="17"/>
    <col min="6145" max="6147" width="7.28515625" style="17" customWidth="1"/>
    <col min="6148" max="6148" width="7.85546875" style="17" customWidth="1"/>
    <col min="6149" max="6149" width="16.5703125" style="17" customWidth="1"/>
    <col min="6150" max="6150" width="61.140625" style="17" customWidth="1"/>
    <col min="6151" max="6151" width="129.140625" style="17" customWidth="1"/>
    <col min="6152" max="6152" width="19.85546875" style="17" customWidth="1"/>
    <col min="6153" max="6400" width="21.5703125" style="17"/>
    <col min="6401" max="6403" width="7.28515625" style="17" customWidth="1"/>
    <col min="6404" max="6404" width="7.85546875" style="17" customWidth="1"/>
    <col min="6405" max="6405" width="16.5703125" style="17" customWidth="1"/>
    <col min="6406" max="6406" width="61.140625" style="17" customWidth="1"/>
    <col min="6407" max="6407" width="129.140625" style="17" customWidth="1"/>
    <col min="6408" max="6408" width="19.85546875" style="17" customWidth="1"/>
    <col min="6409" max="6656" width="21.5703125" style="17"/>
    <col min="6657" max="6659" width="7.28515625" style="17" customWidth="1"/>
    <col min="6660" max="6660" width="7.85546875" style="17" customWidth="1"/>
    <col min="6661" max="6661" width="16.5703125" style="17" customWidth="1"/>
    <col min="6662" max="6662" width="61.140625" style="17" customWidth="1"/>
    <col min="6663" max="6663" width="129.140625" style="17" customWidth="1"/>
    <col min="6664" max="6664" width="19.85546875" style="17" customWidth="1"/>
    <col min="6665" max="6912" width="21.5703125" style="17"/>
    <col min="6913" max="6915" width="7.28515625" style="17" customWidth="1"/>
    <col min="6916" max="6916" width="7.85546875" style="17" customWidth="1"/>
    <col min="6917" max="6917" width="16.5703125" style="17" customWidth="1"/>
    <col min="6918" max="6918" width="61.140625" style="17" customWidth="1"/>
    <col min="6919" max="6919" width="129.140625" style="17" customWidth="1"/>
    <col min="6920" max="6920" width="19.85546875" style="17" customWidth="1"/>
    <col min="6921" max="7168" width="21.5703125" style="17"/>
    <col min="7169" max="7171" width="7.28515625" style="17" customWidth="1"/>
    <col min="7172" max="7172" width="7.85546875" style="17" customWidth="1"/>
    <col min="7173" max="7173" width="16.5703125" style="17" customWidth="1"/>
    <col min="7174" max="7174" width="61.140625" style="17" customWidth="1"/>
    <col min="7175" max="7175" width="129.140625" style="17" customWidth="1"/>
    <col min="7176" max="7176" width="19.85546875" style="17" customWidth="1"/>
    <col min="7177" max="7424" width="21.5703125" style="17"/>
    <col min="7425" max="7427" width="7.28515625" style="17" customWidth="1"/>
    <col min="7428" max="7428" width="7.85546875" style="17" customWidth="1"/>
    <col min="7429" max="7429" width="16.5703125" style="17" customWidth="1"/>
    <col min="7430" max="7430" width="61.140625" style="17" customWidth="1"/>
    <col min="7431" max="7431" width="129.140625" style="17" customWidth="1"/>
    <col min="7432" max="7432" width="19.85546875" style="17" customWidth="1"/>
    <col min="7433" max="7680" width="21.5703125" style="17"/>
    <col min="7681" max="7683" width="7.28515625" style="17" customWidth="1"/>
    <col min="7684" max="7684" width="7.85546875" style="17" customWidth="1"/>
    <col min="7685" max="7685" width="16.5703125" style="17" customWidth="1"/>
    <col min="7686" max="7686" width="61.140625" style="17" customWidth="1"/>
    <col min="7687" max="7687" width="129.140625" style="17" customWidth="1"/>
    <col min="7688" max="7688" width="19.85546875" style="17" customWidth="1"/>
    <col min="7689" max="7936" width="21.5703125" style="17"/>
    <col min="7937" max="7939" width="7.28515625" style="17" customWidth="1"/>
    <col min="7940" max="7940" width="7.85546875" style="17" customWidth="1"/>
    <col min="7941" max="7941" width="16.5703125" style="17" customWidth="1"/>
    <col min="7942" max="7942" width="61.140625" style="17" customWidth="1"/>
    <col min="7943" max="7943" width="129.140625" style="17" customWidth="1"/>
    <col min="7944" max="7944" width="19.85546875" style="17" customWidth="1"/>
    <col min="7945" max="8192" width="21.5703125" style="17"/>
    <col min="8193" max="8195" width="7.28515625" style="17" customWidth="1"/>
    <col min="8196" max="8196" width="7.85546875" style="17" customWidth="1"/>
    <col min="8197" max="8197" width="16.5703125" style="17" customWidth="1"/>
    <col min="8198" max="8198" width="61.140625" style="17" customWidth="1"/>
    <col min="8199" max="8199" width="129.140625" style="17" customWidth="1"/>
    <col min="8200" max="8200" width="19.85546875" style="17" customWidth="1"/>
    <col min="8201" max="8448" width="21.5703125" style="17"/>
    <col min="8449" max="8451" width="7.28515625" style="17" customWidth="1"/>
    <col min="8452" max="8452" width="7.85546875" style="17" customWidth="1"/>
    <col min="8453" max="8453" width="16.5703125" style="17" customWidth="1"/>
    <col min="8454" max="8454" width="61.140625" style="17" customWidth="1"/>
    <col min="8455" max="8455" width="129.140625" style="17" customWidth="1"/>
    <col min="8456" max="8456" width="19.85546875" style="17" customWidth="1"/>
    <col min="8457" max="8704" width="21.5703125" style="17"/>
    <col min="8705" max="8707" width="7.28515625" style="17" customWidth="1"/>
    <col min="8708" max="8708" width="7.85546875" style="17" customWidth="1"/>
    <col min="8709" max="8709" width="16.5703125" style="17" customWidth="1"/>
    <col min="8710" max="8710" width="61.140625" style="17" customWidth="1"/>
    <col min="8711" max="8711" width="129.140625" style="17" customWidth="1"/>
    <col min="8712" max="8712" width="19.85546875" style="17" customWidth="1"/>
    <col min="8713" max="8960" width="21.5703125" style="17"/>
    <col min="8961" max="8963" width="7.28515625" style="17" customWidth="1"/>
    <col min="8964" max="8964" width="7.85546875" style="17" customWidth="1"/>
    <col min="8965" max="8965" width="16.5703125" style="17" customWidth="1"/>
    <col min="8966" max="8966" width="61.140625" style="17" customWidth="1"/>
    <col min="8967" max="8967" width="129.140625" style="17" customWidth="1"/>
    <col min="8968" max="8968" width="19.85546875" style="17" customWidth="1"/>
    <col min="8969" max="9216" width="21.5703125" style="17"/>
    <col min="9217" max="9219" width="7.28515625" style="17" customWidth="1"/>
    <col min="9220" max="9220" width="7.85546875" style="17" customWidth="1"/>
    <col min="9221" max="9221" width="16.5703125" style="17" customWidth="1"/>
    <col min="9222" max="9222" width="61.140625" style="17" customWidth="1"/>
    <col min="9223" max="9223" width="129.140625" style="17" customWidth="1"/>
    <col min="9224" max="9224" width="19.85546875" style="17" customWidth="1"/>
    <col min="9225" max="9472" width="21.5703125" style="17"/>
    <col min="9473" max="9475" width="7.28515625" style="17" customWidth="1"/>
    <col min="9476" max="9476" width="7.85546875" style="17" customWidth="1"/>
    <col min="9477" max="9477" width="16.5703125" style="17" customWidth="1"/>
    <col min="9478" max="9478" width="61.140625" style="17" customWidth="1"/>
    <col min="9479" max="9479" width="129.140625" style="17" customWidth="1"/>
    <col min="9480" max="9480" width="19.85546875" style="17" customWidth="1"/>
    <col min="9481" max="9728" width="21.5703125" style="17"/>
    <col min="9729" max="9731" width="7.28515625" style="17" customWidth="1"/>
    <col min="9732" max="9732" width="7.85546875" style="17" customWidth="1"/>
    <col min="9733" max="9733" width="16.5703125" style="17" customWidth="1"/>
    <col min="9734" max="9734" width="61.140625" style="17" customWidth="1"/>
    <col min="9735" max="9735" width="129.140625" style="17" customWidth="1"/>
    <col min="9736" max="9736" width="19.85546875" style="17" customWidth="1"/>
    <col min="9737" max="9984" width="21.5703125" style="17"/>
    <col min="9985" max="9987" width="7.28515625" style="17" customWidth="1"/>
    <col min="9988" max="9988" width="7.85546875" style="17" customWidth="1"/>
    <col min="9989" max="9989" width="16.5703125" style="17" customWidth="1"/>
    <col min="9990" max="9990" width="61.140625" style="17" customWidth="1"/>
    <col min="9991" max="9991" width="129.140625" style="17" customWidth="1"/>
    <col min="9992" max="9992" width="19.85546875" style="17" customWidth="1"/>
    <col min="9993" max="10240" width="21.5703125" style="17"/>
    <col min="10241" max="10243" width="7.28515625" style="17" customWidth="1"/>
    <col min="10244" max="10244" width="7.85546875" style="17" customWidth="1"/>
    <col min="10245" max="10245" width="16.5703125" style="17" customWidth="1"/>
    <col min="10246" max="10246" width="61.140625" style="17" customWidth="1"/>
    <col min="10247" max="10247" width="129.140625" style="17" customWidth="1"/>
    <col min="10248" max="10248" width="19.85546875" style="17" customWidth="1"/>
    <col min="10249" max="10496" width="21.5703125" style="17"/>
    <col min="10497" max="10499" width="7.28515625" style="17" customWidth="1"/>
    <col min="10500" max="10500" width="7.85546875" style="17" customWidth="1"/>
    <col min="10501" max="10501" width="16.5703125" style="17" customWidth="1"/>
    <col min="10502" max="10502" width="61.140625" style="17" customWidth="1"/>
    <col min="10503" max="10503" width="129.140625" style="17" customWidth="1"/>
    <col min="10504" max="10504" width="19.85546875" style="17" customWidth="1"/>
    <col min="10505" max="10752" width="21.5703125" style="17"/>
    <col min="10753" max="10755" width="7.28515625" style="17" customWidth="1"/>
    <col min="10756" max="10756" width="7.85546875" style="17" customWidth="1"/>
    <col min="10757" max="10757" width="16.5703125" style="17" customWidth="1"/>
    <col min="10758" max="10758" width="61.140625" style="17" customWidth="1"/>
    <col min="10759" max="10759" width="129.140625" style="17" customWidth="1"/>
    <col min="10760" max="10760" width="19.85546875" style="17" customWidth="1"/>
    <col min="10761" max="11008" width="21.5703125" style="17"/>
    <col min="11009" max="11011" width="7.28515625" style="17" customWidth="1"/>
    <col min="11012" max="11012" width="7.85546875" style="17" customWidth="1"/>
    <col min="11013" max="11013" width="16.5703125" style="17" customWidth="1"/>
    <col min="11014" max="11014" width="61.140625" style="17" customWidth="1"/>
    <col min="11015" max="11015" width="129.140625" style="17" customWidth="1"/>
    <col min="11016" max="11016" width="19.85546875" style="17" customWidth="1"/>
    <col min="11017" max="11264" width="21.5703125" style="17"/>
    <col min="11265" max="11267" width="7.28515625" style="17" customWidth="1"/>
    <col min="11268" max="11268" width="7.85546875" style="17" customWidth="1"/>
    <col min="11269" max="11269" width="16.5703125" style="17" customWidth="1"/>
    <col min="11270" max="11270" width="61.140625" style="17" customWidth="1"/>
    <col min="11271" max="11271" width="129.140625" style="17" customWidth="1"/>
    <col min="11272" max="11272" width="19.85546875" style="17" customWidth="1"/>
    <col min="11273" max="11520" width="21.5703125" style="17"/>
    <col min="11521" max="11523" width="7.28515625" style="17" customWidth="1"/>
    <col min="11524" max="11524" width="7.85546875" style="17" customWidth="1"/>
    <col min="11525" max="11525" width="16.5703125" style="17" customWidth="1"/>
    <col min="11526" max="11526" width="61.140625" style="17" customWidth="1"/>
    <col min="11527" max="11527" width="129.140625" style="17" customWidth="1"/>
    <col min="11528" max="11528" width="19.85546875" style="17" customWidth="1"/>
    <col min="11529" max="11776" width="21.5703125" style="17"/>
    <col min="11777" max="11779" width="7.28515625" style="17" customWidth="1"/>
    <col min="11780" max="11780" width="7.85546875" style="17" customWidth="1"/>
    <col min="11781" max="11781" width="16.5703125" style="17" customWidth="1"/>
    <col min="11782" max="11782" width="61.140625" style="17" customWidth="1"/>
    <col min="11783" max="11783" width="129.140625" style="17" customWidth="1"/>
    <col min="11784" max="11784" width="19.85546875" style="17" customWidth="1"/>
    <col min="11785" max="12032" width="21.5703125" style="17"/>
    <col min="12033" max="12035" width="7.28515625" style="17" customWidth="1"/>
    <col min="12036" max="12036" width="7.85546875" style="17" customWidth="1"/>
    <col min="12037" max="12037" width="16.5703125" style="17" customWidth="1"/>
    <col min="12038" max="12038" width="61.140625" style="17" customWidth="1"/>
    <col min="12039" max="12039" width="129.140625" style="17" customWidth="1"/>
    <col min="12040" max="12040" width="19.85546875" style="17" customWidth="1"/>
    <col min="12041" max="12288" width="21.5703125" style="17"/>
    <col min="12289" max="12291" width="7.28515625" style="17" customWidth="1"/>
    <col min="12292" max="12292" width="7.85546875" style="17" customWidth="1"/>
    <col min="12293" max="12293" width="16.5703125" style="17" customWidth="1"/>
    <col min="12294" max="12294" width="61.140625" style="17" customWidth="1"/>
    <col min="12295" max="12295" width="129.140625" style="17" customWidth="1"/>
    <col min="12296" max="12296" width="19.85546875" style="17" customWidth="1"/>
    <col min="12297" max="12544" width="21.5703125" style="17"/>
    <col min="12545" max="12547" width="7.28515625" style="17" customWidth="1"/>
    <col min="12548" max="12548" width="7.85546875" style="17" customWidth="1"/>
    <col min="12549" max="12549" width="16.5703125" style="17" customWidth="1"/>
    <col min="12550" max="12550" width="61.140625" style="17" customWidth="1"/>
    <col min="12551" max="12551" width="129.140625" style="17" customWidth="1"/>
    <col min="12552" max="12552" width="19.85546875" style="17" customWidth="1"/>
    <col min="12553" max="12800" width="21.5703125" style="17"/>
    <col min="12801" max="12803" width="7.28515625" style="17" customWidth="1"/>
    <col min="12804" max="12804" width="7.85546875" style="17" customWidth="1"/>
    <col min="12805" max="12805" width="16.5703125" style="17" customWidth="1"/>
    <col min="12806" max="12806" width="61.140625" style="17" customWidth="1"/>
    <col min="12807" max="12807" width="129.140625" style="17" customWidth="1"/>
    <col min="12808" max="12808" width="19.85546875" style="17" customWidth="1"/>
    <col min="12809" max="13056" width="21.5703125" style="17"/>
    <col min="13057" max="13059" width="7.28515625" style="17" customWidth="1"/>
    <col min="13060" max="13060" width="7.85546875" style="17" customWidth="1"/>
    <col min="13061" max="13061" width="16.5703125" style="17" customWidth="1"/>
    <col min="13062" max="13062" width="61.140625" style="17" customWidth="1"/>
    <col min="13063" max="13063" width="129.140625" style="17" customWidth="1"/>
    <col min="13064" max="13064" width="19.85546875" style="17" customWidth="1"/>
    <col min="13065" max="13312" width="21.5703125" style="17"/>
    <col min="13313" max="13315" width="7.28515625" style="17" customWidth="1"/>
    <col min="13316" max="13316" width="7.85546875" style="17" customWidth="1"/>
    <col min="13317" max="13317" width="16.5703125" style="17" customWidth="1"/>
    <col min="13318" max="13318" width="61.140625" style="17" customWidth="1"/>
    <col min="13319" max="13319" width="129.140625" style="17" customWidth="1"/>
    <col min="13320" max="13320" width="19.85546875" style="17" customWidth="1"/>
    <col min="13321" max="13568" width="21.5703125" style="17"/>
    <col min="13569" max="13571" width="7.28515625" style="17" customWidth="1"/>
    <col min="13572" max="13572" width="7.85546875" style="17" customWidth="1"/>
    <col min="13573" max="13573" width="16.5703125" style="17" customWidth="1"/>
    <col min="13574" max="13574" width="61.140625" style="17" customWidth="1"/>
    <col min="13575" max="13575" width="129.140625" style="17" customWidth="1"/>
    <col min="13576" max="13576" width="19.85546875" style="17" customWidth="1"/>
    <col min="13577" max="13824" width="21.5703125" style="17"/>
    <col min="13825" max="13827" width="7.28515625" style="17" customWidth="1"/>
    <col min="13828" max="13828" width="7.85546875" style="17" customWidth="1"/>
    <col min="13829" max="13829" width="16.5703125" style="17" customWidth="1"/>
    <col min="13830" max="13830" width="61.140625" style="17" customWidth="1"/>
    <col min="13831" max="13831" width="129.140625" style="17" customWidth="1"/>
    <col min="13832" max="13832" width="19.85546875" style="17" customWidth="1"/>
    <col min="13833" max="14080" width="21.5703125" style="17"/>
    <col min="14081" max="14083" width="7.28515625" style="17" customWidth="1"/>
    <col min="14084" max="14084" width="7.85546875" style="17" customWidth="1"/>
    <col min="14085" max="14085" width="16.5703125" style="17" customWidth="1"/>
    <col min="14086" max="14086" width="61.140625" style="17" customWidth="1"/>
    <col min="14087" max="14087" width="129.140625" style="17" customWidth="1"/>
    <col min="14088" max="14088" width="19.85546875" style="17" customWidth="1"/>
    <col min="14089" max="14336" width="21.5703125" style="17"/>
    <col min="14337" max="14339" width="7.28515625" style="17" customWidth="1"/>
    <col min="14340" max="14340" width="7.85546875" style="17" customWidth="1"/>
    <col min="14341" max="14341" width="16.5703125" style="17" customWidth="1"/>
    <col min="14342" max="14342" width="61.140625" style="17" customWidth="1"/>
    <col min="14343" max="14343" width="129.140625" style="17" customWidth="1"/>
    <col min="14344" max="14344" width="19.85546875" style="17" customWidth="1"/>
    <col min="14345" max="14592" width="21.5703125" style="17"/>
    <col min="14593" max="14595" width="7.28515625" style="17" customWidth="1"/>
    <col min="14596" max="14596" width="7.85546875" style="17" customWidth="1"/>
    <col min="14597" max="14597" width="16.5703125" style="17" customWidth="1"/>
    <col min="14598" max="14598" width="61.140625" style="17" customWidth="1"/>
    <col min="14599" max="14599" width="129.140625" style="17" customWidth="1"/>
    <col min="14600" max="14600" width="19.85546875" style="17" customWidth="1"/>
    <col min="14601" max="14848" width="21.5703125" style="17"/>
    <col min="14849" max="14851" width="7.28515625" style="17" customWidth="1"/>
    <col min="14852" max="14852" width="7.85546875" style="17" customWidth="1"/>
    <col min="14853" max="14853" width="16.5703125" style="17" customWidth="1"/>
    <col min="14854" max="14854" width="61.140625" style="17" customWidth="1"/>
    <col min="14855" max="14855" width="129.140625" style="17" customWidth="1"/>
    <col min="14856" max="14856" width="19.85546875" style="17" customWidth="1"/>
    <col min="14857" max="15104" width="21.5703125" style="17"/>
    <col min="15105" max="15107" width="7.28515625" style="17" customWidth="1"/>
    <col min="15108" max="15108" width="7.85546875" style="17" customWidth="1"/>
    <col min="15109" max="15109" width="16.5703125" style="17" customWidth="1"/>
    <col min="15110" max="15110" width="61.140625" style="17" customWidth="1"/>
    <col min="15111" max="15111" width="129.140625" style="17" customWidth="1"/>
    <col min="15112" max="15112" width="19.85546875" style="17" customWidth="1"/>
    <col min="15113" max="15360" width="21.5703125" style="17"/>
    <col min="15361" max="15363" width="7.28515625" style="17" customWidth="1"/>
    <col min="15364" max="15364" width="7.85546875" style="17" customWidth="1"/>
    <col min="15365" max="15365" width="16.5703125" style="17" customWidth="1"/>
    <col min="15366" max="15366" width="61.140625" style="17" customWidth="1"/>
    <col min="15367" max="15367" width="129.140625" style="17" customWidth="1"/>
    <col min="15368" max="15368" width="19.85546875" style="17" customWidth="1"/>
    <col min="15369" max="15616" width="21.5703125" style="17"/>
    <col min="15617" max="15619" width="7.28515625" style="17" customWidth="1"/>
    <col min="15620" max="15620" width="7.85546875" style="17" customWidth="1"/>
    <col min="15621" max="15621" width="16.5703125" style="17" customWidth="1"/>
    <col min="15622" max="15622" width="61.140625" style="17" customWidth="1"/>
    <col min="15623" max="15623" width="129.140625" style="17" customWidth="1"/>
    <col min="15624" max="15624" width="19.85546875" style="17" customWidth="1"/>
    <col min="15625" max="15872" width="21.5703125" style="17"/>
    <col min="15873" max="15875" width="7.28515625" style="17" customWidth="1"/>
    <col min="15876" max="15876" width="7.85546875" style="17" customWidth="1"/>
    <col min="15877" max="15877" width="16.5703125" style="17" customWidth="1"/>
    <col min="15878" max="15878" width="61.140625" style="17" customWidth="1"/>
    <col min="15879" max="15879" width="129.140625" style="17" customWidth="1"/>
    <col min="15880" max="15880" width="19.85546875" style="17" customWidth="1"/>
    <col min="15881" max="16128" width="21.5703125" style="17"/>
    <col min="16129" max="16131" width="7.28515625" style="17" customWidth="1"/>
    <col min="16132" max="16132" width="7.85546875" style="17" customWidth="1"/>
    <col min="16133" max="16133" width="16.5703125" style="17" customWidth="1"/>
    <col min="16134" max="16134" width="61.140625" style="17" customWidth="1"/>
    <col min="16135" max="16135" width="129.140625" style="17" customWidth="1"/>
    <col min="16136" max="16136" width="19.85546875" style="17" customWidth="1"/>
    <col min="16137" max="16384" width="21.5703125" style="17"/>
  </cols>
  <sheetData>
    <row r="1" spans="1:9" s="18" customFormat="1" ht="15" customHeight="1" x14ac:dyDescent="0.25">
      <c r="A1" s="14" t="s">
        <v>101</v>
      </c>
      <c r="B1" s="14"/>
      <c r="C1" s="14"/>
      <c r="D1" s="14"/>
      <c r="E1" s="14"/>
      <c r="F1" s="14"/>
      <c r="G1" s="14"/>
    </row>
    <row r="2" spans="1:9" s="18" customFormat="1" ht="12.75" customHeight="1" x14ac:dyDescent="0.25">
      <c r="A2" s="19" t="s">
        <v>1</v>
      </c>
      <c r="B2" s="19" t="s">
        <v>2</v>
      </c>
      <c r="C2" s="19" t="s">
        <v>3</v>
      </c>
      <c r="D2" s="18" t="s">
        <v>4</v>
      </c>
      <c r="E2" s="18" t="s">
        <v>5</v>
      </c>
      <c r="F2" s="19" t="s">
        <v>6</v>
      </c>
      <c r="G2" s="18" t="s">
        <v>7</v>
      </c>
    </row>
    <row r="3" spans="1:9" s="18" customFormat="1" ht="12.75" customHeight="1" x14ac:dyDescent="0.25">
      <c r="A3" s="4" t="s">
        <v>102</v>
      </c>
      <c r="B3" s="4"/>
      <c r="C3" s="4"/>
      <c r="D3" s="4"/>
      <c r="E3" s="4"/>
      <c r="F3" s="4"/>
      <c r="G3" s="4"/>
    </row>
    <row r="4" spans="1:9" ht="12.75" customHeight="1" x14ac:dyDescent="0.25">
      <c r="A4" s="13" t="s">
        <v>103</v>
      </c>
      <c r="B4" s="13"/>
      <c r="C4" s="13"/>
      <c r="D4" s="13"/>
      <c r="E4" s="13"/>
      <c r="F4" s="13"/>
      <c r="G4" s="13"/>
    </row>
    <row r="5" spans="1:9" ht="12.75" customHeight="1" x14ac:dyDescent="0.25">
      <c r="A5" s="12" t="s">
        <v>9</v>
      </c>
      <c r="B5" s="12"/>
      <c r="C5" s="20" t="s">
        <v>10</v>
      </c>
      <c r="D5" s="18" t="s">
        <v>11</v>
      </c>
      <c r="E5" s="21" t="s">
        <v>12</v>
      </c>
      <c r="F5" s="22"/>
      <c r="G5" s="23"/>
    </row>
    <row r="6" spans="1:9" ht="15.75" customHeight="1" x14ac:dyDescent="0.25">
      <c r="A6" s="11">
        <v>53</v>
      </c>
      <c r="B6" s="11"/>
      <c r="C6" s="24">
        <v>0</v>
      </c>
      <c r="D6" s="25"/>
      <c r="E6" s="21"/>
      <c r="F6" s="26"/>
      <c r="G6" s="27"/>
    </row>
    <row r="7" spans="1:9" ht="12.75" customHeight="1" x14ac:dyDescent="0.25">
      <c r="A7" s="28" t="s">
        <v>13</v>
      </c>
      <c r="B7" s="28">
        <v>1</v>
      </c>
      <c r="C7" s="28" t="s">
        <v>14</v>
      </c>
      <c r="D7" s="16" t="s">
        <v>15</v>
      </c>
      <c r="E7" s="29">
        <v>214139900</v>
      </c>
      <c r="F7" s="30" t="s">
        <v>19</v>
      </c>
      <c r="G7" s="31" t="s">
        <v>20</v>
      </c>
    </row>
    <row r="8" spans="1:9" ht="12.75" customHeight="1" x14ac:dyDescent="0.25">
      <c r="A8" s="28" t="s">
        <v>13</v>
      </c>
      <c r="B8" s="28">
        <v>2</v>
      </c>
      <c r="C8" s="28"/>
      <c r="D8" s="16" t="s">
        <v>18</v>
      </c>
      <c r="E8" s="29">
        <v>111110100</v>
      </c>
      <c r="F8" s="30" t="s">
        <v>102</v>
      </c>
      <c r="G8" s="30" t="s">
        <v>104</v>
      </c>
    </row>
    <row r="9" spans="1:9" ht="12.75" customHeight="1" x14ac:dyDescent="0.25">
      <c r="A9" s="10" t="s">
        <v>21</v>
      </c>
      <c r="B9" s="10"/>
      <c r="C9" s="10"/>
      <c r="D9" s="10"/>
      <c r="E9" s="9" t="s">
        <v>22</v>
      </c>
      <c r="F9" s="9"/>
      <c r="G9" s="23" t="s">
        <v>23</v>
      </c>
      <c r="H9" s="32" t="s">
        <v>105</v>
      </c>
      <c r="I9" s="32" t="s">
        <v>106</v>
      </c>
    </row>
    <row r="10" spans="1:9" ht="12.75" customHeight="1" x14ac:dyDescent="0.25">
      <c r="A10" s="13" t="s">
        <v>107</v>
      </c>
      <c r="B10" s="13"/>
      <c r="C10" s="13"/>
      <c r="D10" s="13"/>
      <c r="E10" s="13"/>
      <c r="F10" s="13"/>
      <c r="G10" s="13"/>
    </row>
    <row r="11" spans="1:9" ht="12.75" customHeight="1" x14ac:dyDescent="0.25">
      <c r="A11" s="12" t="s">
        <v>9</v>
      </c>
      <c r="B11" s="12"/>
      <c r="C11" s="20" t="s">
        <v>10</v>
      </c>
      <c r="D11" s="18" t="s">
        <v>11</v>
      </c>
      <c r="E11" s="21" t="s">
        <v>12</v>
      </c>
      <c r="F11" s="22"/>
      <c r="G11" s="23"/>
    </row>
    <row r="12" spans="1:9" ht="12.75" customHeight="1" x14ac:dyDescent="0.25">
      <c r="A12" s="11">
        <v>53</v>
      </c>
      <c r="B12" s="11"/>
      <c r="C12" s="24">
        <v>0</v>
      </c>
      <c r="D12" s="25"/>
      <c r="E12" s="21"/>
      <c r="F12" s="26"/>
      <c r="G12" s="27"/>
    </row>
    <row r="13" spans="1:9" ht="12.75" customHeight="1" x14ac:dyDescent="0.25">
      <c r="A13" s="28" t="s">
        <v>13</v>
      </c>
      <c r="B13" s="28">
        <v>1</v>
      </c>
      <c r="C13" s="28" t="s">
        <v>14</v>
      </c>
      <c r="D13" s="16" t="s">
        <v>15</v>
      </c>
      <c r="E13" s="29">
        <v>214319900</v>
      </c>
      <c r="F13" s="30" t="s">
        <v>28</v>
      </c>
      <c r="G13" s="31" t="s">
        <v>29</v>
      </c>
    </row>
    <row r="14" spans="1:9" ht="12.75" customHeight="1" x14ac:dyDescent="0.25">
      <c r="A14" s="28" t="s">
        <v>13</v>
      </c>
      <c r="B14" s="28">
        <v>2</v>
      </c>
      <c r="C14" s="28"/>
      <c r="D14" s="16" t="s">
        <v>18</v>
      </c>
      <c r="E14" s="29">
        <v>111110100</v>
      </c>
      <c r="F14" s="30" t="s">
        <v>102</v>
      </c>
      <c r="G14" s="30" t="s">
        <v>104</v>
      </c>
    </row>
    <row r="15" spans="1:9" ht="12.75" customHeight="1" x14ac:dyDescent="0.25">
      <c r="A15" s="10" t="s">
        <v>21</v>
      </c>
      <c r="B15" s="10"/>
      <c r="C15" s="10"/>
      <c r="D15" s="10"/>
      <c r="E15" s="9" t="s">
        <v>30</v>
      </c>
      <c r="F15" s="9"/>
      <c r="G15" s="23" t="s">
        <v>23</v>
      </c>
      <c r="H15" s="32" t="s">
        <v>105</v>
      </c>
      <c r="I15" s="32" t="s">
        <v>106</v>
      </c>
    </row>
    <row r="16" spans="1:9" ht="12.75" customHeight="1" x14ac:dyDescent="0.25">
      <c r="A16" s="13" t="s">
        <v>108</v>
      </c>
      <c r="B16" s="13"/>
      <c r="C16" s="13"/>
      <c r="D16" s="13"/>
      <c r="E16" s="13"/>
      <c r="F16" s="13"/>
      <c r="G16" s="13"/>
    </row>
    <row r="17" spans="1:10" ht="12.75" customHeight="1" x14ac:dyDescent="0.25">
      <c r="A17" s="12" t="s">
        <v>9</v>
      </c>
      <c r="B17" s="12"/>
      <c r="C17" s="20" t="s">
        <v>10</v>
      </c>
      <c r="D17" s="18" t="s">
        <v>11</v>
      </c>
      <c r="E17" s="21" t="s">
        <v>12</v>
      </c>
      <c r="F17" s="22"/>
      <c r="G17" s="23"/>
    </row>
    <row r="18" spans="1:10" ht="12.75" customHeight="1" x14ac:dyDescent="0.25">
      <c r="A18" s="11">
        <v>53</v>
      </c>
      <c r="B18" s="11"/>
      <c r="C18" s="24">
        <v>0</v>
      </c>
      <c r="D18" s="25"/>
      <c r="E18" s="21"/>
      <c r="F18" s="26"/>
      <c r="G18" s="27"/>
    </row>
    <row r="19" spans="1:10" ht="12.75" customHeight="1" x14ac:dyDescent="0.25">
      <c r="A19" s="28" t="s">
        <v>13</v>
      </c>
      <c r="B19" s="28">
        <v>1</v>
      </c>
      <c r="C19" s="28" t="s">
        <v>14</v>
      </c>
      <c r="D19" s="16" t="s">
        <v>15</v>
      </c>
      <c r="E19" s="29">
        <v>214319900</v>
      </c>
      <c r="F19" s="30" t="s">
        <v>28</v>
      </c>
      <c r="G19" s="31" t="s">
        <v>29</v>
      </c>
    </row>
    <row r="20" spans="1:10" ht="12.75" customHeight="1" x14ac:dyDescent="0.25">
      <c r="A20" s="28" t="s">
        <v>13</v>
      </c>
      <c r="B20" s="28">
        <v>2</v>
      </c>
      <c r="C20" s="28"/>
      <c r="D20" s="16" t="s">
        <v>18</v>
      </c>
      <c r="E20" s="29">
        <v>111110100</v>
      </c>
      <c r="F20" s="30" t="s">
        <v>102</v>
      </c>
      <c r="G20" s="30" t="s">
        <v>104</v>
      </c>
    </row>
    <row r="21" spans="1:10" ht="12.75" customHeight="1" x14ac:dyDescent="0.25">
      <c r="A21" s="10" t="s">
        <v>21</v>
      </c>
      <c r="B21" s="10"/>
      <c r="C21" s="10"/>
      <c r="D21" s="10"/>
      <c r="E21" s="9" t="s">
        <v>34</v>
      </c>
      <c r="F21" s="9"/>
      <c r="G21" s="23" t="s">
        <v>23</v>
      </c>
      <c r="H21" s="32" t="s">
        <v>105</v>
      </c>
      <c r="I21" s="32" t="s">
        <v>106</v>
      </c>
    </row>
    <row r="22" spans="1:10" ht="12.75" customHeight="1" x14ac:dyDescent="0.25">
      <c r="A22" s="13" t="s">
        <v>109</v>
      </c>
      <c r="B22" s="13"/>
      <c r="C22" s="13"/>
      <c r="D22" s="13"/>
      <c r="E22" s="13"/>
      <c r="F22" s="13"/>
      <c r="G22" s="13"/>
    </row>
    <row r="23" spans="1:10" ht="12.75" customHeight="1" x14ac:dyDescent="0.25">
      <c r="A23" s="8" t="s">
        <v>9</v>
      </c>
      <c r="B23" s="8"/>
      <c r="C23" s="33" t="s">
        <v>10</v>
      </c>
      <c r="D23" s="34" t="s">
        <v>11</v>
      </c>
      <c r="E23" s="35" t="s">
        <v>12</v>
      </c>
      <c r="F23" s="36"/>
      <c r="G23" s="37"/>
    </row>
    <row r="24" spans="1:10" ht="12.75" customHeight="1" x14ac:dyDescent="0.25">
      <c r="A24" s="7">
        <v>53</v>
      </c>
      <c r="B24" s="7"/>
      <c r="C24" s="38">
        <v>0</v>
      </c>
      <c r="D24" s="39"/>
      <c r="E24" s="35"/>
      <c r="F24" s="40"/>
      <c r="G24" s="41"/>
    </row>
    <row r="25" spans="1:10" ht="12.75" customHeight="1" x14ac:dyDescent="0.25">
      <c r="A25" s="42" t="s">
        <v>13</v>
      </c>
      <c r="B25" s="42">
        <v>1</v>
      </c>
      <c r="C25" s="42" t="s">
        <v>14</v>
      </c>
      <c r="D25" s="43" t="s">
        <v>15</v>
      </c>
      <c r="E25" s="44">
        <v>218929800</v>
      </c>
      <c r="F25" s="45" t="s">
        <v>35</v>
      </c>
      <c r="G25" s="46" t="s">
        <v>36</v>
      </c>
    </row>
    <row r="26" spans="1:10" ht="12.75" customHeight="1" x14ac:dyDescent="0.25">
      <c r="A26" s="42" t="s">
        <v>13</v>
      </c>
      <c r="B26" s="42">
        <v>2</v>
      </c>
      <c r="C26" s="42"/>
      <c r="D26" s="43" t="s">
        <v>18</v>
      </c>
      <c r="E26" s="44">
        <v>111110100</v>
      </c>
      <c r="F26" s="45" t="s">
        <v>102</v>
      </c>
      <c r="G26" s="45" t="s">
        <v>104</v>
      </c>
    </row>
    <row r="27" spans="1:10" ht="12.75" customHeight="1" x14ac:dyDescent="0.25">
      <c r="A27" s="6" t="s">
        <v>21</v>
      </c>
      <c r="B27" s="6"/>
      <c r="C27" s="6"/>
      <c r="D27" s="6"/>
      <c r="E27" s="5" t="s">
        <v>37</v>
      </c>
      <c r="F27" s="5"/>
      <c r="G27" s="37" t="s">
        <v>23</v>
      </c>
      <c r="H27" s="32" t="s">
        <v>105</v>
      </c>
      <c r="I27" s="32" t="s">
        <v>106</v>
      </c>
      <c r="J27" s="32" t="s">
        <v>38</v>
      </c>
    </row>
    <row r="28" spans="1:10" ht="12.75" customHeight="1" x14ac:dyDescent="0.25">
      <c r="A28" s="13" t="s">
        <v>110</v>
      </c>
      <c r="B28" s="13"/>
      <c r="C28" s="13"/>
      <c r="D28" s="13"/>
      <c r="E28" s="13"/>
      <c r="F28" s="13"/>
      <c r="G28" s="13"/>
    </row>
    <row r="29" spans="1:10" ht="12.75" customHeight="1" x14ac:dyDescent="0.25">
      <c r="A29" s="8" t="s">
        <v>9</v>
      </c>
      <c r="B29" s="8"/>
      <c r="C29" s="33" t="s">
        <v>10</v>
      </c>
      <c r="D29" s="34" t="s">
        <v>11</v>
      </c>
      <c r="E29" s="35" t="s">
        <v>12</v>
      </c>
      <c r="F29" s="36"/>
      <c r="G29" s="37"/>
    </row>
    <row r="30" spans="1:10" ht="12.75" customHeight="1" x14ac:dyDescent="0.25">
      <c r="A30" s="7">
        <v>53</v>
      </c>
      <c r="B30" s="7"/>
      <c r="C30" s="38">
        <v>0</v>
      </c>
      <c r="D30" s="39"/>
      <c r="E30" s="35"/>
      <c r="F30" s="40"/>
      <c r="G30" s="41"/>
    </row>
    <row r="31" spans="1:10" ht="12.75" customHeight="1" x14ac:dyDescent="0.25">
      <c r="A31" s="42" t="s">
        <v>13</v>
      </c>
      <c r="B31" s="42">
        <v>1</v>
      </c>
      <c r="C31" s="42" t="s">
        <v>14</v>
      </c>
      <c r="D31" s="43" t="s">
        <v>15</v>
      </c>
      <c r="E31" s="44">
        <v>218939800</v>
      </c>
      <c r="F31" s="45" t="s">
        <v>35</v>
      </c>
      <c r="G31" s="46" t="s">
        <v>36</v>
      </c>
    </row>
    <row r="32" spans="1:10" ht="12.75" customHeight="1" x14ac:dyDescent="0.25">
      <c r="A32" s="42" t="s">
        <v>13</v>
      </c>
      <c r="B32" s="42">
        <v>2</v>
      </c>
      <c r="C32" s="42"/>
      <c r="D32" s="43" t="s">
        <v>18</v>
      </c>
      <c r="E32" s="44">
        <v>111110100</v>
      </c>
      <c r="F32" s="45" t="s">
        <v>102</v>
      </c>
      <c r="G32" s="45" t="s">
        <v>104</v>
      </c>
    </row>
    <row r="33" spans="1:10" ht="12.75" customHeight="1" x14ac:dyDescent="0.25">
      <c r="A33" s="6" t="s">
        <v>21</v>
      </c>
      <c r="B33" s="6"/>
      <c r="C33" s="6"/>
      <c r="D33" s="6"/>
      <c r="E33" s="5" t="s">
        <v>37</v>
      </c>
      <c r="F33" s="5"/>
      <c r="G33" s="37" t="s">
        <v>23</v>
      </c>
      <c r="H33" s="32" t="s">
        <v>105</v>
      </c>
      <c r="I33" s="32" t="s">
        <v>106</v>
      </c>
      <c r="J33" s="32" t="s">
        <v>42</v>
      </c>
    </row>
    <row r="34" spans="1:10" ht="12.75" customHeight="1" x14ac:dyDescent="0.25">
      <c r="A34" s="13" t="s">
        <v>111</v>
      </c>
      <c r="B34" s="13"/>
      <c r="C34" s="13"/>
      <c r="D34" s="13"/>
      <c r="E34" s="13"/>
      <c r="F34" s="13"/>
      <c r="G34" s="13"/>
    </row>
    <row r="35" spans="1:10" ht="12.75" customHeight="1" x14ac:dyDescent="0.25">
      <c r="A35" s="8" t="s">
        <v>9</v>
      </c>
      <c r="B35" s="8"/>
      <c r="C35" s="33" t="s">
        <v>10</v>
      </c>
      <c r="D35" s="34" t="s">
        <v>11</v>
      </c>
      <c r="E35" s="35" t="s">
        <v>12</v>
      </c>
      <c r="F35" s="36"/>
      <c r="G35" s="37"/>
    </row>
    <row r="36" spans="1:10" ht="12.75" customHeight="1" x14ac:dyDescent="0.25">
      <c r="A36" s="7">
        <v>53</v>
      </c>
      <c r="B36" s="7"/>
      <c r="C36" s="38">
        <v>0</v>
      </c>
      <c r="D36" s="39"/>
      <c r="E36" s="35"/>
      <c r="F36" s="40"/>
      <c r="G36" s="41"/>
    </row>
    <row r="37" spans="1:10" ht="12.75" customHeight="1" x14ac:dyDescent="0.25">
      <c r="A37" s="42" t="s">
        <v>13</v>
      </c>
      <c r="B37" s="42">
        <v>1</v>
      </c>
      <c r="C37" s="42" t="s">
        <v>14</v>
      </c>
      <c r="D37" s="43" t="s">
        <v>15</v>
      </c>
      <c r="E37" s="44">
        <v>218949800</v>
      </c>
      <c r="F37" s="45" t="s">
        <v>35</v>
      </c>
      <c r="G37" s="46" t="s">
        <v>36</v>
      </c>
    </row>
    <row r="38" spans="1:10" ht="12.75" customHeight="1" x14ac:dyDescent="0.25">
      <c r="A38" s="42" t="s">
        <v>13</v>
      </c>
      <c r="B38" s="42">
        <v>2</v>
      </c>
      <c r="C38" s="42"/>
      <c r="D38" s="43" t="s">
        <v>18</v>
      </c>
      <c r="E38" s="44">
        <v>111110100</v>
      </c>
      <c r="F38" s="45" t="s">
        <v>102</v>
      </c>
      <c r="G38" s="45" t="s">
        <v>104</v>
      </c>
    </row>
    <row r="39" spans="1:10" ht="12.75" customHeight="1" x14ac:dyDescent="0.25">
      <c r="A39" s="6" t="s">
        <v>21</v>
      </c>
      <c r="B39" s="6"/>
      <c r="C39" s="6"/>
      <c r="D39" s="6"/>
      <c r="E39" s="5" t="s">
        <v>37</v>
      </c>
      <c r="F39" s="5"/>
      <c r="G39" s="37" t="s">
        <v>23</v>
      </c>
      <c r="H39" s="32" t="s">
        <v>105</v>
      </c>
      <c r="I39" s="32" t="s">
        <v>106</v>
      </c>
      <c r="J39" s="32" t="s">
        <v>46</v>
      </c>
    </row>
    <row r="40" spans="1:10" ht="12.75" customHeight="1" x14ac:dyDescent="0.25">
      <c r="A40" s="13" t="s">
        <v>112</v>
      </c>
      <c r="B40" s="13"/>
      <c r="C40" s="13"/>
      <c r="D40" s="13"/>
      <c r="E40" s="13"/>
      <c r="F40" s="13"/>
      <c r="G40" s="13"/>
    </row>
    <row r="41" spans="1:10" ht="12.75" customHeight="1" x14ac:dyDescent="0.25">
      <c r="A41" s="8" t="s">
        <v>9</v>
      </c>
      <c r="B41" s="8"/>
      <c r="C41" s="33" t="s">
        <v>10</v>
      </c>
      <c r="D41" s="34" t="s">
        <v>11</v>
      </c>
      <c r="E41" s="35" t="s">
        <v>12</v>
      </c>
      <c r="F41" s="36"/>
      <c r="G41" s="37"/>
    </row>
    <row r="42" spans="1:10" ht="12.75" customHeight="1" x14ac:dyDescent="0.25">
      <c r="A42" s="7">
        <v>53</v>
      </c>
      <c r="B42" s="7"/>
      <c r="C42" s="38">
        <v>0</v>
      </c>
      <c r="D42" s="39"/>
      <c r="E42" s="35"/>
      <c r="F42" s="40"/>
      <c r="G42" s="41"/>
    </row>
    <row r="43" spans="1:10" ht="12.75" customHeight="1" x14ac:dyDescent="0.25">
      <c r="A43" s="42" t="s">
        <v>13</v>
      </c>
      <c r="B43" s="42">
        <v>1</v>
      </c>
      <c r="C43" s="42" t="s">
        <v>14</v>
      </c>
      <c r="D43" s="43" t="s">
        <v>15</v>
      </c>
      <c r="E43" s="44">
        <v>218959800</v>
      </c>
      <c r="F43" s="45" t="s">
        <v>35</v>
      </c>
      <c r="G43" s="46" t="s">
        <v>36</v>
      </c>
    </row>
    <row r="44" spans="1:10" ht="12.75" customHeight="1" x14ac:dyDescent="0.25">
      <c r="A44" s="42" t="s">
        <v>13</v>
      </c>
      <c r="B44" s="42">
        <v>2</v>
      </c>
      <c r="C44" s="42"/>
      <c r="D44" s="43" t="s">
        <v>18</v>
      </c>
      <c r="E44" s="44">
        <v>111110100</v>
      </c>
      <c r="F44" s="45" t="s">
        <v>102</v>
      </c>
      <c r="G44" s="45" t="s">
        <v>104</v>
      </c>
    </row>
    <row r="45" spans="1:10" ht="12.75" customHeight="1" x14ac:dyDescent="0.25">
      <c r="A45" s="6" t="s">
        <v>21</v>
      </c>
      <c r="B45" s="6"/>
      <c r="C45" s="6"/>
      <c r="D45" s="6"/>
      <c r="E45" s="5" t="s">
        <v>37</v>
      </c>
      <c r="F45" s="5"/>
      <c r="G45" s="37" t="s">
        <v>23</v>
      </c>
      <c r="H45" s="32" t="s">
        <v>105</v>
      </c>
      <c r="I45" s="32" t="s">
        <v>106</v>
      </c>
      <c r="J45" s="32" t="s">
        <v>50</v>
      </c>
    </row>
    <row r="46" spans="1:10" ht="15" customHeight="1" x14ac:dyDescent="0.25">
      <c r="A46" s="13" t="s">
        <v>113</v>
      </c>
      <c r="B46" s="13"/>
      <c r="C46" s="13"/>
      <c r="D46" s="13"/>
      <c r="E46" s="13"/>
      <c r="F46" s="13"/>
      <c r="G46" s="13"/>
    </row>
    <row r="47" spans="1:10" ht="15" customHeight="1" x14ac:dyDescent="0.25">
      <c r="A47" s="4" t="s">
        <v>9</v>
      </c>
      <c r="B47" s="4"/>
      <c r="C47" s="47" t="s">
        <v>10</v>
      </c>
      <c r="D47" s="48" t="s">
        <v>11</v>
      </c>
      <c r="E47" s="49" t="s">
        <v>12</v>
      </c>
      <c r="F47" s="50"/>
      <c r="G47" s="51"/>
    </row>
    <row r="48" spans="1:10" x14ac:dyDescent="0.25">
      <c r="A48" s="3">
        <v>53</v>
      </c>
      <c r="B48" s="3"/>
      <c r="C48" s="52">
        <v>0</v>
      </c>
      <c r="D48" s="53"/>
      <c r="E48" s="49"/>
      <c r="F48" s="54"/>
      <c r="G48" s="55"/>
    </row>
    <row r="49" spans="1:10" ht="25.5" x14ac:dyDescent="0.25">
      <c r="A49" s="56" t="s">
        <v>13</v>
      </c>
      <c r="B49" s="56">
        <v>1</v>
      </c>
      <c r="C49" s="56" t="s">
        <v>14</v>
      </c>
      <c r="D49" s="57" t="s">
        <v>15</v>
      </c>
      <c r="E49" s="58">
        <v>214139900</v>
      </c>
      <c r="F49" s="59" t="s">
        <v>19</v>
      </c>
      <c r="G49" s="60" t="s">
        <v>20</v>
      </c>
    </row>
    <row r="50" spans="1:10" x14ac:dyDescent="0.25">
      <c r="A50" s="56" t="s">
        <v>13</v>
      </c>
      <c r="B50" s="56">
        <v>2</v>
      </c>
      <c r="C50" s="56"/>
      <c r="D50" s="57" t="s">
        <v>18</v>
      </c>
      <c r="E50" s="58">
        <v>111110100</v>
      </c>
      <c r="F50" s="59" t="s">
        <v>102</v>
      </c>
      <c r="G50" s="59" t="s">
        <v>104</v>
      </c>
    </row>
    <row r="51" spans="1:10" ht="15" customHeight="1" x14ac:dyDescent="0.25">
      <c r="A51" s="2" t="s">
        <v>21</v>
      </c>
      <c r="B51" s="2"/>
      <c r="C51" s="2"/>
      <c r="D51" s="2"/>
      <c r="E51" s="1" t="s">
        <v>57</v>
      </c>
      <c r="F51" s="1"/>
      <c r="G51" s="51" t="s">
        <v>23</v>
      </c>
      <c r="H51" s="32" t="s">
        <v>105</v>
      </c>
      <c r="I51" s="32" t="s">
        <v>106</v>
      </c>
      <c r="J51" s="32" t="s">
        <v>42</v>
      </c>
    </row>
    <row r="52" spans="1:10" ht="15" customHeight="1" x14ac:dyDescent="0.25">
      <c r="A52" s="13" t="s">
        <v>114</v>
      </c>
      <c r="B52" s="13"/>
      <c r="C52" s="13"/>
      <c r="D52" s="13"/>
      <c r="E52" s="13"/>
      <c r="F52" s="13"/>
      <c r="G52" s="13"/>
    </row>
    <row r="53" spans="1:10" ht="15" customHeight="1" x14ac:dyDescent="0.25">
      <c r="A53" s="4" t="s">
        <v>9</v>
      </c>
      <c r="B53" s="4"/>
      <c r="C53" s="47" t="s">
        <v>10</v>
      </c>
      <c r="D53" s="48" t="s">
        <v>11</v>
      </c>
      <c r="E53" s="49" t="s">
        <v>12</v>
      </c>
      <c r="F53" s="50"/>
      <c r="G53" s="51"/>
    </row>
    <row r="54" spans="1:10" x14ac:dyDescent="0.25">
      <c r="A54" s="3">
        <v>53</v>
      </c>
      <c r="B54" s="3"/>
      <c r="C54" s="52">
        <v>0</v>
      </c>
      <c r="D54" s="53"/>
      <c r="E54" s="49"/>
      <c r="F54" s="54"/>
      <c r="G54" s="55"/>
    </row>
    <row r="55" spans="1:10" ht="38.25" x14ac:dyDescent="0.25">
      <c r="A55" s="56" t="s">
        <v>13</v>
      </c>
      <c r="B55" s="56">
        <v>1</v>
      </c>
      <c r="C55" s="56" t="s">
        <v>14</v>
      </c>
      <c r="D55" s="57" t="s">
        <v>15</v>
      </c>
      <c r="E55" s="58">
        <v>214249900</v>
      </c>
      <c r="F55" s="59" t="s">
        <v>61</v>
      </c>
      <c r="G55" s="60" t="s">
        <v>62</v>
      </c>
    </row>
    <row r="56" spans="1:10" x14ac:dyDescent="0.25">
      <c r="A56" s="56" t="s">
        <v>13</v>
      </c>
      <c r="B56" s="56">
        <v>2</v>
      </c>
      <c r="C56" s="56"/>
      <c r="D56" s="57" t="s">
        <v>18</v>
      </c>
      <c r="E56" s="58">
        <v>111110100</v>
      </c>
      <c r="F56" s="59" t="s">
        <v>102</v>
      </c>
      <c r="G56" s="59" t="s">
        <v>104</v>
      </c>
    </row>
    <row r="57" spans="1:10" ht="13.9" customHeight="1" x14ac:dyDescent="0.25">
      <c r="A57" s="2" t="s">
        <v>21</v>
      </c>
      <c r="B57" s="2"/>
      <c r="C57" s="2"/>
      <c r="D57" s="2"/>
      <c r="E57" s="1" t="s">
        <v>57</v>
      </c>
      <c r="F57" s="1"/>
      <c r="G57" s="51" t="s">
        <v>23</v>
      </c>
      <c r="H57" s="32" t="s">
        <v>105</v>
      </c>
      <c r="I57" s="32" t="s">
        <v>106</v>
      </c>
      <c r="J57" s="32" t="s">
        <v>46</v>
      </c>
    </row>
    <row r="58" spans="1:10" ht="15" customHeight="1" x14ac:dyDescent="0.25">
      <c r="A58" s="13" t="s">
        <v>115</v>
      </c>
      <c r="B58" s="13"/>
      <c r="C58" s="13"/>
      <c r="D58" s="13"/>
      <c r="E58" s="13"/>
      <c r="F58" s="13"/>
      <c r="G58" s="13"/>
    </row>
    <row r="59" spans="1:10" ht="13.9" customHeight="1" x14ac:dyDescent="0.25">
      <c r="A59" s="4" t="s">
        <v>9</v>
      </c>
      <c r="B59" s="4"/>
      <c r="C59" s="47" t="s">
        <v>10</v>
      </c>
      <c r="D59" s="48" t="s">
        <v>11</v>
      </c>
      <c r="E59" s="49" t="s">
        <v>12</v>
      </c>
      <c r="F59" s="50"/>
      <c r="G59" s="51"/>
    </row>
    <row r="60" spans="1:10" x14ac:dyDescent="0.25">
      <c r="A60" s="3">
        <v>53</v>
      </c>
      <c r="B60" s="3"/>
      <c r="C60" s="52">
        <v>0</v>
      </c>
      <c r="D60" s="53"/>
      <c r="E60" s="49"/>
      <c r="F60" s="54"/>
      <c r="G60" s="55"/>
    </row>
    <row r="61" spans="1:10" x14ac:dyDescent="0.25">
      <c r="A61" s="56" t="s">
        <v>13</v>
      </c>
      <c r="B61" s="56">
        <v>1</v>
      </c>
      <c r="C61" s="56" t="s">
        <v>14</v>
      </c>
      <c r="D61" s="57" t="s">
        <v>15</v>
      </c>
      <c r="E61" s="58">
        <v>214329900</v>
      </c>
      <c r="F61" s="59" t="s">
        <v>28</v>
      </c>
      <c r="G61" s="60" t="s">
        <v>29</v>
      </c>
    </row>
    <row r="62" spans="1:10" x14ac:dyDescent="0.25">
      <c r="A62" s="56" t="s">
        <v>13</v>
      </c>
      <c r="B62" s="56">
        <v>2</v>
      </c>
      <c r="C62" s="56"/>
      <c r="D62" s="57" t="s">
        <v>18</v>
      </c>
      <c r="E62" s="58">
        <v>111110100</v>
      </c>
      <c r="F62" s="59" t="s">
        <v>102</v>
      </c>
      <c r="G62" s="59" t="s">
        <v>104</v>
      </c>
    </row>
    <row r="63" spans="1:10" ht="13.9" customHeight="1" x14ac:dyDescent="0.25">
      <c r="A63" s="2" t="s">
        <v>21</v>
      </c>
      <c r="B63" s="2"/>
      <c r="C63" s="2"/>
      <c r="D63" s="2"/>
      <c r="E63" s="1" t="s">
        <v>57</v>
      </c>
      <c r="F63" s="1"/>
      <c r="G63" s="51" t="s">
        <v>23</v>
      </c>
      <c r="H63" s="32" t="s">
        <v>105</v>
      </c>
      <c r="I63" s="32" t="s">
        <v>106</v>
      </c>
      <c r="J63" s="32" t="s">
        <v>38</v>
      </c>
    </row>
    <row r="64" spans="1:10" ht="15" customHeight="1" x14ac:dyDescent="0.25">
      <c r="A64" s="13" t="s">
        <v>116</v>
      </c>
      <c r="B64" s="13"/>
      <c r="C64" s="13"/>
      <c r="D64" s="13"/>
      <c r="E64" s="13"/>
      <c r="F64" s="13"/>
      <c r="G64" s="13"/>
    </row>
    <row r="65" spans="1:10" ht="13.9" customHeight="1" x14ac:dyDescent="0.25">
      <c r="A65" s="4" t="s">
        <v>9</v>
      </c>
      <c r="B65" s="4"/>
      <c r="C65" s="47" t="s">
        <v>10</v>
      </c>
      <c r="D65" s="48" t="s">
        <v>11</v>
      </c>
      <c r="E65" s="49" t="s">
        <v>12</v>
      </c>
      <c r="F65" s="50"/>
      <c r="G65" s="51"/>
    </row>
    <row r="66" spans="1:10" x14ac:dyDescent="0.25">
      <c r="A66" s="3">
        <v>53</v>
      </c>
      <c r="B66" s="3"/>
      <c r="C66" s="52">
        <v>0</v>
      </c>
      <c r="D66" s="53"/>
      <c r="E66" s="49"/>
      <c r="F66" s="54"/>
      <c r="G66" s="55"/>
    </row>
    <row r="67" spans="1:10" x14ac:dyDescent="0.25">
      <c r="A67" s="56" t="s">
        <v>13</v>
      </c>
      <c r="B67" s="56">
        <v>1</v>
      </c>
      <c r="C67" s="56" t="s">
        <v>14</v>
      </c>
      <c r="D67" s="57" t="s">
        <v>15</v>
      </c>
      <c r="E67" s="58">
        <v>214329900</v>
      </c>
      <c r="F67" s="59" t="s">
        <v>28</v>
      </c>
      <c r="G67" s="60" t="s">
        <v>29</v>
      </c>
    </row>
    <row r="68" spans="1:10" x14ac:dyDescent="0.25">
      <c r="A68" s="56" t="s">
        <v>13</v>
      </c>
      <c r="B68" s="56">
        <v>2</v>
      </c>
      <c r="C68" s="56"/>
      <c r="D68" s="57" t="s">
        <v>18</v>
      </c>
      <c r="E68" s="58">
        <v>111110100</v>
      </c>
      <c r="F68" s="59" t="s">
        <v>102</v>
      </c>
      <c r="G68" s="59" t="s">
        <v>104</v>
      </c>
    </row>
    <row r="69" spans="1:10" ht="13.9" customHeight="1" x14ac:dyDescent="0.25">
      <c r="A69" s="2" t="s">
        <v>21</v>
      </c>
      <c r="B69" s="2"/>
      <c r="C69" s="2"/>
      <c r="D69" s="2"/>
      <c r="E69" s="1" t="s">
        <v>57</v>
      </c>
      <c r="F69" s="1"/>
      <c r="G69" s="51" t="s">
        <v>23</v>
      </c>
      <c r="H69" s="32" t="s">
        <v>105</v>
      </c>
      <c r="I69" s="32" t="s">
        <v>106</v>
      </c>
      <c r="J69" s="32" t="s">
        <v>50</v>
      </c>
    </row>
    <row r="70" spans="1:10" ht="15" customHeight="1" x14ac:dyDescent="0.25">
      <c r="A70" s="13" t="s">
        <v>117</v>
      </c>
      <c r="B70" s="13"/>
      <c r="C70" s="13"/>
      <c r="D70" s="13"/>
      <c r="E70" s="13"/>
      <c r="F70" s="13"/>
      <c r="G70" s="13"/>
    </row>
    <row r="71" spans="1:10" ht="13.9" customHeight="1" x14ac:dyDescent="0.25">
      <c r="A71" s="12" t="s">
        <v>9</v>
      </c>
      <c r="B71" s="12"/>
      <c r="C71" s="20" t="s">
        <v>10</v>
      </c>
      <c r="D71" s="18" t="s">
        <v>11</v>
      </c>
      <c r="E71" s="21" t="s">
        <v>12</v>
      </c>
      <c r="F71" s="22"/>
      <c r="G71" s="23"/>
    </row>
    <row r="72" spans="1:10" x14ac:dyDescent="0.25">
      <c r="A72" s="11">
        <v>53</v>
      </c>
      <c r="B72" s="11"/>
      <c r="C72" s="24">
        <v>0</v>
      </c>
      <c r="D72" s="25"/>
      <c r="E72" s="21"/>
      <c r="F72" s="26"/>
      <c r="G72" s="27"/>
    </row>
    <row r="73" spans="1:10" x14ac:dyDescent="0.25">
      <c r="A73" s="28" t="s">
        <v>13</v>
      </c>
      <c r="B73" s="28">
        <v>1</v>
      </c>
      <c r="C73" s="28" t="s">
        <v>14</v>
      </c>
      <c r="D73" s="16" t="s">
        <v>15</v>
      </c>
      <c r="E73" s="29">
        <v>214329900</v>
      </c>
      <c r="F73" s="30" t="s">
        <v>28</v>
      </c>
      <c r="G73" s="31" t="s">
        <v>29</v>
      </c>
    </row>
    <row r="74" spans="1:10" x14ac:dyDescent="0.25">
      <c r="A74" s="28" t="s">
        <v>13</v>
      </c>
      <c r="B74" s="28">
        <v>2</v>
      </c>
      <c r="C74" s="28"/>
      <c r="D74" s="16" t="s">
        <v>18</v>
      </c>
      <c r="E74" s="29">
        <v>111110100</v>
      </c>
      <c r="F74" s="30" t="s">
        <v>102</v>
      </c>
      <c r="G74" s="30" t="s">
        <v>104</v>
      </c>
    </row>
    <row r="75" spans="1:10" ht="13.9" customHeight="1" x14ac:dyDescent="0.25">
      <c r="A75" s="10" t="s">
        <v>21</v>
      </c>
      <c r="B75" s="10"/>
      <c r="C75" s="10"/>
      <c r="D75" s="10"/>
      <c r="E75" s="9" t="s">
        <v>72</v>
      </c>
      <c r="F75" s="9"/>
      <c r="G75" s="23" t="s">
        <v>23</v>
      </c>
      <c r="H75" s="32" t="s">
        <v>105</v>
      </c>
      <c r="I75" s="32" t="s">
        <v>106</v>
      </c>
      <c r="J75" s="32"/>
    </row>
    <row r="76" spans="1:10" ht="15" customHeight="1" x14ac:dyDescent="0.25">
      <c r="A76" s="13" t="s">
        <v>118</v>
      </c>
      <c r="B76" s="13"/>
      <c r="C76" s="13"/>
      <c r="D76" s="13"/>
      <c r="E76" s="13"/>
      <c r="F76" s="13"/>
      <c r="G76" s="13"/>
    </row>
    <row r="77" spans="1:10" ht="15" customHeight="1" x14ac:dyDescent="0.25">
      <c r="A77" s="12" t="s">
        <v>9</v>
      </c>
      <c r="B77" s="12"/>
      <c r="C77" s="20" t="s">
        <v>10</v>
      </c>
      <c r="D77" s="18" t="s">
        <v>11</v>
      </c>
      <c r="E77" s="21" t="s">
        <v>12</v>
      </c>
      <c r="F77" s="22"/>
      <c r="G77" s="23"/>
    </row>
    <row r="78" spans="1:10" x14ac:dyDescent="0.25">
      <c r="A78" s="11">
        <v>53</v>
      </c>
      <c r="B78" s="11"/>
      <c r="C78" s="24">
        <v>0</v>
      </c>
      <c r="D78" s="25"/>
      <c r="E78" s="21"/>
      <c r="F78" s="26"/>
      <c r="G78" s="27"/>
    </row>
    <row r="79" spans="1:10" ht="25.5" x14ac:dyDescent="0.25">
      <c r="A79" s="28" t="s">
        <v>13</v>
      </c>
      <c r="B79" s="28">
        <v>1</v>
      </c>
      <c r="C79" s="28" t="s">
        <v>14</v>
      </c>
      <c r="D79" s="16" t="s">
        <v>15</v>
      </c>
      <c r="E79" s="29">
        <v>214139900</v>
      </c>
      <c r="F79" s="30" t="s">
        <v>19</v>
      </c>
      <c r="G79" s="31" t="s">
        <v>20</v>
      </c>
    </row>
    <row r="80" spans="1:10" x14ac:dyDescent="0.25">
      <c r="A80" s="28" t="s">
        <v>13</v>
      </c>
      <c r="B80" s="28">
        <v>2</v>
      </c>
      <c r="C80" s="28"/>
      <c r="D80" s="16" t="s">
        <v>18</v>
      </c>
      <c r="E80" s="29">
        <v>111110100</v>
      </c>
      <c r="F80" s="30" t="s">
        <v>102</v>
      </c>
      <c r="G80" s="30" t="s">
        <v>104</v>
      </c>
    </row>
    <row r="81" spans="1:9" ht="13.9" customHeight="1" x14ac:dyDescent="0.25">
      <c r="A81" s="10" t="s">
        <v>21</v>
      </c>
      <c r="B81" s="10"/>
      <c r="C81" s="10"/>
      <c r="D81" s="10"/>
      <c r="E81" s="9" t="s">
        <v>76</v>
      </c>
      <c r="F81" s="9"/>
      <c r="G81" s="23" t="s">
        <v>23</v>
      </c>
      <c r="H81" s="32" t="s">
        <v>105</v>
      </c>
      <c r="I81" s="32" t="s">
        <v>106</v>
      </c>
    </row>
    <row r="82" spans="1:9" ht="15" customHeight="1" x14ac:dyDescent="0.25">
      <c r="A82" s="13" t="s">
        <v>119</v>
      </c>
      <c r="B82" s="13"/>
      <c r="C82" s="13"/>
      <c r="D82" s="13"/>
      <c r="E82" s="13"/>
      <c r="F82" s="13"/>
      <c r="G82" s="13"/>
    </row>
    <row r="83" spans="1:9" ht="13.9" customHeight="1" x14ac:dyDescent="0.25">
      <c r="A83" s="12" t="s">
        <v>9</v>
      </c>
      <c r="B83" s="12"/>
      <c r="C83" s="20" t="s">
        <v>10</v>
      </c>
      <c r="D83" s="18" t="s">
        <v>11</v>
      </c>
      <c r="E83" s="21" t="s">
        <v>12</v>
      </c>
      <c r="F83" s="22"/>
      <c r="G83" s="23"/>
    </row>
    <row r="84" spans="1:9" x14ac:dyDescent="0.25">
      <c r="A84" s="11">
        <v>53</v>
      </c>
      <c r="B84" s="11"/>
      <c r="C84" s="24">
        <v>0</v>
      </c>
      <c r="D84" s="25"/>
      <c r="E84" s="21"/>
      <c r="F84" s="26"/>
      <c r="G84" s="27"/>
    </row>
    <row r="85" spans="1:9" ht="38.25" x14ac:dyDescent="0.25">
      <c r="A85" s="28" t="s">
        <v>13</v>
      </c>
      <c r="B85" s="28">
        <v>1</v>
      </c>
      <c r="C85" s="28" t="s">
        <v>14</v>
      </c>
      <c r="D85" s="16" t="s">
        <v>15</v>
      </c>
      <c r="E85" s="29">
        <v>214249900</v>
      </c>
      <c r="F85" s="30" t="s">
        <v>61</v>
      </c>
      <c r="G85" s="31" t="s">
        <v>62</v>
      </c>
    </row>
    <row r="86" spans="1:9" x14ac:dyDescent="0.25">
      <c r="A86" s="28" t="s">
        <v>13</v>
      </c>
      <c r="B86" s="28">
        <v>2</v>
      </c>
      <c r="C86" s="28"/>
      <c r="D86" s="16" t="s">
        <v>18</v>
      </c>
      <c r="E86" s="29">
        <v>111110100</v>
      </c>
      <c r="F86" s="30" t="s">
        <v>102</v>
      </c>
      <c r="G86" s="30" t="s">
        <v>104</v>
      </c>
    </row>
    <row r="87" spans="1:9" ht="13.9" customHeight="1" x14ac:dyDescent="0.25">
      <c r="A87" s="10" t="s">
        <v>21</v>
      </c>
      <c r="B87" s="10"/>
      <c r="C87" s="10"/>
      <c r="D87" s="10"/>
      <c r="E87" s="9" t="s">
        <v>80</v>
      </c>
      <c r="F87" s="9"/>
      <c r="G87" s="23" t="s">
        <v>23</v>
      </c>
      <c r="H87" s="32" t="s">
        <v>105</v>
      </c>
      <c r="I87" s="32" t="s">
        <v>106</v>
      </c>
    </row>
    <row r="88" spans="1:9" ht="15" customHeight="1" x14ac:dyDescent="0.25">
      <c r="A88" s="13" t="s">
        <v>120</v>
      </c>
      <c r="B88" s="13"/>
      <c r="C88" s="13"/>
      <c r="D88" s="13"/>
      <c r="E88" s="13"/>
      <c r="F88" s="13"/>
      <c r="G88" s="13"/>
    </row>
    <row r="89" spans="1:9" ht="13.9" customHeight="1" x14ac:dyDescent="0.25">
      <c r="A89" s="12" t="s">
        <v>9</v>
      </c>
      <c r="B89" s="12"/>
      <c r="C89" s="20" t="s">
        <v>10</v>
      </c>
      <c r="D89" s="18" t="s">
        <v>11</v>
      </c>
      <c r="E89" s="21" t="s">
        <v>12</v>
      </c>
      <c r="F89" s="22"/>
      <c r="G89" s="23"/>
    </row>
    <row r="90" spans="1:9" x14ac:dyDescent="0.25">
      <c r="A90" s="11">
        <v>53</v>
      </c>
      <c r="B90" s="11"/>
      <c r="C90" s="24">
        <v>0</v>
      </c>
      <c r="D90" s="25"/>
      <c r="E90" s="21"/>
      <c r="F90" s="26"/>
      <c r="G90" s="27"/>
    </row>
    <row r="91" spans="1:9" x14ac:dyDescent="0.25">
      <c r="A91" s="28" t="s">
        <v>13</v>
      </c>
      <c r="B91" s="28">
        <v>1</v>
      </c>
      <c r="C91" s="28" t="s">
        <v>14</v>
      </c>
      <c r="D91" s="16" t="s">
        <v>15</v>
      </c>
      <c r="E91" s="29">
        <v>214359900</v>
      </c>
      <c r="F91" s="30" t="s">
        <v>28</v>
      </c>
      <c r="G91" s="31" t="s">
        <v>29</v>
      </c>
    </row>
    <row r="92" spans="1:9" x14ac:dyDescent="0.25">
      <c r="A92" s="28" t="s">
        <v>13</v>
      </c>
      <c r="B92" s="28">
        <v>2</v>
      </c>
      <c r="C92" s="28"/>
      <c r="D92" s="16" t="s">
        <v>18</v>
      </c>
      <c r="E92" s="29">
        <v>111110100</v>
      </c>
      <c r="F92" s="30" t="s">
        <v>102</v>
      </c>
      <c r="G92" s="30" t="s">
        <v>104</v>
      </c>
    </row>
    <row r="93" spans="1:9" ht="13.9" customHeight="1" x14ac:dyDescent="0.25">
      <c r="A93" s="10" t="s">
        <v>21</v>
      </c>
      <c r="B93" s="10"/>
      <c r="C93" s="10"/>
      <c r="D93" s="10"/>
      <c r="E93" s="9" t="s">
        <v>72</v>
      </c>
      <c r="F93" s="9"/>
      <c r="G93" s="23" t="s">
        <v>23</v>
      </c>
      <c r="H93" s="32" t="s">
        <v>105</v>
      </c>
      <c r="I93" s="32" t="s">
        <v>106</v>
      </c>
    </row>
    <row r="94" spans="1:9" ht="13.9" customHeight="1" x14ac:dyDescent="0.25">
      <c r="A94" s="4" t="s">
        <v>121</v>
      </c>
      <c r="B94" s="4"/>
      <c r="C94" s="4"/>
      <c r="D94" s="4"/>
      <c r="E94" s="4"/>
      <c r="F94" s="4"/>
      <c r="G94" s="4"/>
      <c r="I94" s="18"/>
    </row>
    <row r="95" spans="1:9" ht="13.9" customHeight="1" x14ac:dyDescent="0.25">
      <c r="A95" s="13" t="s">
        <v>122</v>
      </c>
      <c r="B95" s="13"/>
      <c r="C95" s="13"/>
      <c r="D95" s="13"/>
      <c r="E95" s="13"/>
      <c r="F95" s="13"/>
      <c r="G95" s="13"/>
    </row>
    <row r="96" spans="1:9" ht="13.9" customHeight="1" x14ac:dyDescent="0.25">
      <c r="A96" s="12" t="s">
        <v>9</v>
      </c>
      <c r="B96" s="12"/>
      <c r="C96" s="20" t="s">
        <v>10</v>
      </c>
      <c r="D96" s="18" t="s">
        <v>11</v>
      </c>
      <c r="E96" s="21" t="s">
        <v>12</v>
      </c>
      <c r="F96" s="22"/>
      <c r="G96" s="23"/>
    </row>
    <row r="97" spans="1:10" x14ac:dyDescent="0.25">
      <c r="A97" s="11">
        <v>53</v>
      </c>
      <c r="B97" s="11"/>
      <c r="C97" s="24">
        <v>0</v>
      </c>
      <c r="D97" s="25"/>
      <c r="E97" s="21"/>
      <c r="F97" s="26"/>
      <c r="G97" s="27"/>
    </row>
    <row r="98" spans="1:10" ht="25.5" x14ac:dyDescent="0.25">
      <c r="A98" s="28" t="s">
        <v>13</v>
      </c>
      <c r="B98" s="28">
        <v>1</v>
      </c>
      <c r="C98" s="28" t="s">
        <v>14</v>
      </c>
      <c r="D98" s="16" t="s">
        <v>15</v>
      </c>
      <c r="E98" s="29">
        <v>214139900</v>
      </c>
      <c r="F98" s="30" t="s">
        <v>19</v>
      </c>
      <c r="G98" s="31" t="s">
        <v>20</v>
      </c>
    </row>
    <row r="99" spans="1:10" x14ac:dyDescent="0.25">
      <c r="A99" s="28" t="s">
        <v>13</v>
      </c>
      <c r="B99" s="28">
        <v>2</v>
      </c>
      <c r="C99" s="28"/>
      <c r="D99" s="16" t="s">
        <v>18</v>
      </c>
      <c r="E99" s="29">
        <v>111110200</v>
      </c>
      <c r="F99" s="30" t="s">
        <v>121</v>
      </c>
      <c r="G99" s="30" t="s">
        <v>123</v>
      </c>
      <c r="H99" s="32"/>
    </row>
    <row r="100" spans="1:10" ht="13.9" customHeight="1" x14ac:dyDescent="0.25">
      <c r="A100" s="10" t="s">
        <v>21</v>
      </c>
      <c r="B100" s="10"/>
      <c r="C100" s="10"/>
      <c r="D100" s="10"/>
      <c r="E100" s="9" t="s">
        <v>22</v>
      </c>
      <c r="F100" s="9"/>
      <c r="G100" s="23" t="s">
        <v>23</v>
      </c>
      <c r="H100" s="32" t="s">
        <v>105</v>
      </c>
      <c r="I100" s="32" t="s">
        <v>124</v>
      </c>
    </row>
    <row r="101" spans="1:10" ht="13.9" customHeight="1" x14ac:dyDescent="0.25">
      <c r="A101" s="13" t="s">
        <v>125</v>
      </c>
      <c r="B101" s="13"/>
      <c r="C101" s="13"/>
      <c r="D101" s="13"/>
      <c r="E101" s="13"/>
      <c r="F101" s="13"/>
      <c r="G101" s="13"/>
    </row>
    <row r="102" spans="1:10" ht="13.9" customHeight="1" x14ac:dyDescent="0.25">
      <c r="A102" s="12" t="s">
        <v>9</v>
      </c>
      <c r="B102" s="12"/>
      <c r="C102" s="20" t="s">
        <v>10</v>
      </c>
      <c r="D102" s="18" t="s">
        <v>11</v>
      </c>
      <c r="E102" s="21" t="s">
        <v>12</v>
      </c>
      <c r="F102" s="22"/>
      <c r="G102" s="23"/>
    </row>
    <row r="103" spans="1:10" x14ac:dyDescent="0.25">
      <c r="A103" s="11">
        <v>53</v>
      </c>
      <c r="B103" s="11"/>
      <c r="C103" s="24">
        <v>0</v>
      </c>
      <c r="D103" s="25"/>
      <c r="E103" s="21"/>
      <c r="F103" s="26"/>
      <c r="G103" s="27"/>
    </row>
    <row r="104" spans="1:10" x14ac:dyDescent="0.25">
      <c r="A104" s="28" t="s">
        <v>13</v>
      </c>
      <c r="B104" s="28">
        <v>1</v>
      </c>
      <c r="C104" s="28" t="s">
        <v>14</v>
      </c>
      <c r="D104" s="16" t="s">
        <v>15</v>
      </c>
      <c r="E104" s="29">
        <v>214319900</v>
      </c>
      <c r="F104" s="30" t="s">
        <v>28</v>
      </c>
      <c r="G104" s="31" t="s">
        <v>29</v>
      </c>
    </row>
    <row r="105" spans="1:10" x14ac:dyDescent="0.25">
      <c r="A105" s="28" t="s">
        <v>13</v>
      </c>
      <c r="B105" s="28">
        <v>2</v>
      </c>
      <c r="C105" s="28"/>
      <c r="D105" s="16" t="s">
        <v>18</v>
      </c>
      <c r="E105" s="29">
        <v>111110200</v>
      </c>
      <c r="F105" s="30" t="s">
        <v>121</v>
      </c>
      <c r="G105" s="30" t="s">
        <v>123</v>
      </c>
    </row>
    <row r="106" spans="1:10" ht="13.9" customHeight="1" x14ac:dyDescent="0.25">
      <c r="A106" s="10" t="s">
        <v>21</v>
      </c>
      <c r="B106" s="10"/>
      <c r="C106" s="10"/>
      <c r="D106" s="10"/>
      <c r="E106" s="9" t="s">
        <v>30</v>
      </c>
      <c r="F106" s="9"/>
      <c r="G106" s="23" t="s">
        <v>23</v>
      </c>
      <c r="H106" s="32" t="s">
        <v>105</v>
      </c>
      <c r="I106" s="32" t="s">
        <v>124</v>
      </c>
    </row>
    <row r="107" spans="1:10" ht="13.9" customHeight="1" x14ac:dyDescent="0.25">
      <c r="A107" s="13" t="s">
        <v>126</v>
      </c>
      <c r="B107" s="13"/>
      <c r="C107" s="13"/>
      <c r="D107" s="13"/>
      <c r="E107" s="13"/>
      <c r="F107" s="13"/>
      <c r="G107" s="13"/>
    </row>
    <row r="108" spans="1:10" ht="13.9" customHeight="1" x14ac:dyDescent="0.25">
      <c r="A108" s="12" t="s">
        <v>9</v>
      </c>
      <c r="B108" s="12"/>
      <c r="C108" s="20" t="s">
        <v>10</v>
      </c>
      <c r="D108" s="18" t="s">
        <v>11</v>
      </c>
      <c r="E108" s="21" t="s">
        <v>12</v>
      </c>
      <c r="F108" s="22"/>
      <c r="G108" s="23"/>
    </row>
    <row r="109" spans="1:10" x14ac:dyDescent="0.25">
      <c r="A109" s="11">
        <v>53</v>
      </c>
      <c r="B109" s="11"/>
      <c r="C109" s="24">
        <v>0</v>
      </c>
      <c r="D109" s="25"/>
      <c r="E109" s="21"/>
      <c r="F109" s="26"/>
      <c r="G109" s="27"/>
    </row>
    <row r="110" spans="1:10" x14ac:dyDescent="0.25">
      <c r="A110" s="28" t="s">
        <v>13</v>
      </c>
      <c r="B110" s="28">
        <v>1</v>
      </c>
      <c r="C110" s="28" t="s">
        <v>14</v>
      </c>
      <c r="D110" s="16" t="s">
        <v>15</v>
      </c>
      <c r="E110" s="29">
        <v>214319900</v>
      </c>
      <c r="F110" s="30" t="s">
        <v>28</v>
      </c>
      <c r="G110" s="31" t="s">
        <v>29</v>
      </c>
    </row>
    <row r="111" spans="1:10" x14ac:dyDescent="0.25">
      <c r="A111" s="28" t="s">
        <v>13</v>
      </c>
      <c r="B111" s="28">
        <v>2</v>
      </c>
      <c r="C111" s="28"/>
      <c r="D111" s="16" t="s">
        <v>18</v>
      </c>
      <c r="E111" s="29">
        <v>111110200</v>
      </c>
      <c r="F111" s="30" t="s">
        <v>121</v>
      </c>
      <c r="G111" s="30" t="s">
        <v>123</v>
      </c>
    </row>
    <row r="112" spans="1:10" ht="13.9" customHeight="1" x14ac:dyDescent="0.25">
      <c r="A112" s="10" t="s">
        <v>21</v>
      </c>
      <c r="B112" s="10"/>
      <c r="C112" s="10"/>
      <c r="D112" s="10"/>
      <c r="E112" s="9" t="s">
        <v>34</v>
      </c>
      <c r="F112" s="9"/>
      <c r="G112" s="23" t="s">
        <v>23</v>
      </c>
      <c r="H112" s="32" t="s">
        <v>105</v>
      </c>
      <c r="I112" s="32" t="s">
        <v>124</v>
      </c>
      <c r="J112" s="32"/>
    </row>
    <row r="113" spans="1:10" ht="13.9" customHeight="1" x14ac:dyDescent="0.25">
      <c r="A113" s="13" t="s">
        <v>127</v>
      </c>
      <c r="B113" s="13"/>
      <c r="C113" s="13"/>
      <c r="D113" s="13"/>
      <c r="E113" s="13"/>
      <c r="F113" s="13"/>
      <c r="G113" s="13"/>
    </row>
    <row r="114" spans="1:10" ht="13.9" customHeight="1" x14ac:dyDescent="0.25">
      <c r="A114" s="8" t="s">
        <v>9</v>
      </c>
      <c r="B114" s="8"/>
      <c r="C114" s="33" t="s">
        <v>10</v>
      </c>
      <c r="D114" s="34" t="s">
        <v>11</v>
      </c>
      <c r="E114" s="35" t="s">
        <v>12</v>
      </c>
      <c r="F114" s="36"/>
      <c r="G114" s="37"/>
    </row>
    <row r="115" spans="1:10" x14ac:dyDescent="0.25">
      <c r="A115" s="7">
        <v>53</v>
      </c>
      <c r="B115" s="7"/>
      <c r="C115" s="38">
        <v>0</v>
      </c>
      <c r="D115" s="39"/>
      <c r="E115" s="35"/>
      <c r="F115" s="40"/>
      <c r="G115" s="41"/>
    </row>
    <row r="116" spans="1:10" x14ac:dyDescent="0.25">
      <c r="A116" s="42" t="s">
        <v>13</v>
      </c>
      <c r="B116" s="42">
        <v>1</v>
      </c>
      <c r="C116" s="42" t="s">
        <v>14</v>
      </c>
      <c r="D116" s="43" t="s">
        <v>15</v>
      </c>
      <c r="E116" s="44">
        <v>218929800</v>
      </c>
      <c r="F116" s="45" t="s">
        <v>35</v>
      </c>
      <c r="G116" s="46" t="s">
        <v>36</v>
      </c>
    </row>
    <row r="117" spans="1:10" x14ac:dyDescent="0.25">
      <c r="A117" s="42" t="s">
        <v>13</v>
      </c>
      <c r="B117" s="42">
        <v>2</v>
      </c>
      <c r="C117" s="42"/>
      <c r="D117" s="43" t="s">
        <v>18</v>
      </c>
      <c r="E117" s="44">
        <v>111110200</v>
      </c>
      <c r="F117" s="45" t="s">
        <v>121</v>
      </c>
      <c r="G117" s="45" t="s">
        <v>123</v>
      </c>
    </row>
    <row r="118" spans="1:10" ht="13.9" customHeight="1" x14ac:dyDescent="0.25">
      <c r="A118" s="6" t="s">
        <v>21</v>
      </c>
      <c r="B118" s="6"/>
      <c r="C118" s="6"/>
      <c r="D118" s="6"/>
      <c r="E118" s="5" t="s">
        <v>37</v>
      </c>
      <c r="F118" s="5"/>
      <c r="G118" s="37" t="s">
        <v>23</v>
      </c>
      <c r="H118" s="32" t="s">
        <v>105</v>
      </c>
      <c r="I118" s="32" t="s">
        <v>124</v>
      </c>
      <c r="J118" s="32" t="s">
        <v>38</v>
      </c>
    </row>
    <row r="119" spans="1:10" ht="15" customHeight="1" x14ac:dyDescent="0.25">
      <c r="A119" s="13" t="s">
        <v>128</v>
      </c>
      <c r="B119" s="13"/>
      <c r="C119" s="13"/>
      <c r="D119" s="13"/>
      <c r="E119" s="13"/>
      <c r="F119" s="13"/>
      <c r="G119" s="13"/>
    </row>
    <row r="120" spans="1:10" ht="15" customHeight="1" x14ac:dyDescent="0.25">
      <c r="A120" s="8" t="s">
        <v>9</v>
      </c>
      <c r="B120" s="8"/>
      <c r="C120" s="33" t="s">
        <v>10</v>
      </c>
      <c r="D120" s="34" t="s">
        <v>11</v>
      </c>
      <c r="E120" s="35" t="s">
        <v>12</v>
      </c>
      <c r="F120" s="36"/>
      <c r="G120" s="37"/>
    </row>
    <row r="121" spans="1:10" x14ac:dyDescent="0.25">
      <c r="A121" s="7">
        <v>53</v>
      </c>
      <c r="B121" s="7"/>
      <c r="C121" s="38">
        <v>0</v>
      </c>
      <c r="D121" s="39"/>
      <c r="E121" s="35"/>
      <c r="F121" s="40"/>
      <c r="G121" s="41"/>
    </row>
    <row r="122" spans="1:10" x14ac:dyDescent="0.25">
      <c r="A122" s="42" t="s">
        <v>13</v>
      </c>
      <c r="B122" s="42">
        <v>1</v>
      </c>
      <c r="C122" s="42" t="s">
        <v>14</v>
      </c>
      <c r="D122" s="43" t="s">
        <v>15</v>
      </c>
      <c r="E122" s="44">
        <v>218939800</v>
      </c>
      <c r="F122" s="45" t="s">
        <v>35</v>
      </c>
      <c r="G122" s="46" t="s">
        <v>36</v>
      </c>
    </row>
    <row r="123" spans="1:10" x14ac:dyDescent="0.25">
      <c r="A123" s="42" t="s">
        <v>13</v>
      </c>
      <c r="B123" s="42">
        <v>2</v>
      </c>
      <c r="C123" s="42"/>
      <c r="D123" s="43" t="s">
        <v>18</v>
      </c>
      <c r="E123" s="44">
        <v>111110200</v>
      </c>
      <c r="F123" s="45" t="s">
        <v>121</v>
      </c>
      <c r="G123" s="45" t="s">
        <v>123</v>
      </c>
    </row>
    <row r="124" spans="1:10" ht="13.9" customHeight="1" x14ac:dyDescent="0.25">
      <c r="A124" s="6" t="s">
        <v>21</v>
      </c>
      <c r="B124" s="6"/>
      <c r="C124" s="6"/>
      <c r="D124" s="6"/>
      <c r="E124" s="5" t="s">
        <v>37</v>
      </c>
      <c r="F124" s="5"/>
      <c r="G124" s="37" t="s">
        <v>23</v>
      </c>
      <c r="H124" s="32" t="s">
        <v>105</v>
      </c>
      <c r="I124" s="32" t="s">
        <v>124</v>
      </c>
      <c r="J124" s="32" t="s">
        <v>42</v>
      </c>
    </row>
    <row r="125" spans="1:10" ht="13.9" customHeight="1" x14ac:dyDescent="0.25">
      <c r="A125" s="13" t="s">
        <v>129</v>
      </c>
      <c r="B125" s="13"/>
      <c r="C125" s="13"/>
      <c r="D125" s="13"/>
      <c r="E125" s="13"/>
      <c r="F125" s="13"/>
      <c r="G125" s="13"/>
    </row>
    <row r="126" spans="1:10" ht="13.9" customHeight="1" x14ac:dyDescent="0.25">
      <c r="A126" s="8" t="s">
        <v>9</v>
      </c>
      <c r="B126" s="8"/>
      <c r="C126" s="33" t="s">
        <v>10</v>
      </c>
      <c r="D126" s="34" t="s">
        <v>11</v>
      </c>
      <c r="E126" s="35" t="s">
        <v>12</v>
      </c>
      <c r="F126" s="36"/>
      <c r="G126" s="37"/>
    </row>
    <row r="127" spans="1:10" x14ac:dyDescent="0.25">
      <c r="A127" s="7">
        <v>53</v>
      </c>
      <c r="B127" s="7"/>
      <c r="C127" s="38">
        <v>0</v>
      </c>
      <c r="D127" s="39"/>
      <c r="E127" s="35"/>
      <c r="F127" s="40"/>
      <c r="G127" s="41"/>
    </row>
    <row r="128" spans="1:10" x14ac:dyDescent="0.25">
      <c r="A128" s="42" t="s">
        <v>13</v>
      </c>
      <c r="B128" s="42">
        <v>1</v>
      </c>
      <c r="C128" s="42" t="s">
        <v>14</v>
      </c>
      <c r="D128" s="43" t="s">
        <v>15</v>
      </c>
      <c r="E128" s="44">
        <v>218949800</v>
      </c>
      <c r="F128" s="45" t="s">
        <v>35</v>
      </c>
      <c r="G128" s="46" t="s">
        <v>36</v>
      </c>
    </row>
    <row r="129" spans="1:10" x14ac:dyDescent="0.25">
      <c r="A129" s="42" t="s">
        <v>13</v>
      </c>
      <c r="B129" s="42">
        <v>2</v>
      </c>
      <c r="C129" s="42"/>
      <c r="D129" s="43" t="s">
        <v>18</v>
      </c>
      <c r="E129" s="44">
        <v>111110200</v>
      </c>
      <c r="F129" s="45" t="s">
        <v>121</v>
      </c>
      <c r="G129" s="45" t="s">
        <v>123</v>
      </c>
    </row>
    <row r="130" spans="1:10" ht="13.9" customHeight="1" x14ac:dyDescent="0.25">
      <c r="A130" s="6" t="s">
        <v>21</v>
      </c>
      <c r="B130" s="6"/>
      <c r="C130" s="6"/>
      <c r="D130" s="6"/>
      <c r="E130" s="5" t="s">
        <v>37</v>
      </c>
      <c r="F130" s="5"/>
      <c r="G130" s="37" t="s">
        <v>23</v>
      </c>
      <c r="H130" s="32" t="s">
        <v>105</v>
      </c>
      <c r="I130" s="32" t="s">
        <v>124</v>
      </c>
      <c r="J130" s="32" t="s">
        <v>46</v>
      </c>
    </row>
    <row r="131" spans="1:10" ht="13.9" customHeight="1" x14ac:dyDescent="0.25">
      <c r="A131" s="13" t="s">
        <v>130</v>
      </c>
      <c r="B131" s="13"/>
      <c r="C131" s="13"/>
      <c r="D131" s="13"/>
      <c r="E131" s="13"/>
      <c r="F131" s="13"/>
      <c r="G131" s="13"/>
    </row>
    <row r="132" spans="1:10" ht="13.9" customHeight="1" x14ac:dyDescent="0.25">
      <c r="A132" s="8" t="s">
        <v>9</v>
      </c>
      <c r="B132" s="8"/>
      <c r="C132" s="33" t="s">
        <v>10</v>
      </c>
      <c r="D132" s="34" t="s">
        <v>11</v>
      </c>
      <c r="E132" s="35" t="s">
        <v>12</v>
      </c>
      <c r="F132" s="36"/>
      <c r="G132" s="37"/>
    </row>
    <row r="133" spans="1:10" x14ac:dyDescent="0.25">
      <c r="A133" s="7">
        <v>53</v>
      </c>
      <c r="B133" s="7"/>
      <c r="C133" s="38">
        <v>0</v>
      </c>
      <c r="D133" s="39"/>
      <c r="E133" s="35"/>
      <c r="F133" s="40"/>
      <c r="G133" s="41"/>
    </row>
    <row r="134" spans="1:10" x14ac:dyDescent="0.25">
      <c r="A134" s="42" t="s">
        <v>13</v>
      </c>
      <c r="B134" s="42">
        <v>1</v>
      </c>
      <c r="C134" s="42" t="s">
        <v>14</v>
      </c>
      <c r="D134" s="43" t="s">
        <v>15</v>
      </c>
      <c r="E134" s="44">
        <v>218959800</v>
      </c>
      <c r="F134" s="45" t="s">
        <v>35</v>
      </c>
      <c r="G134" s="46" t="s">
        <v>36</v>
      </c>
    </row>
    <row r="135" spans="1:10" x14ac:dyDescent="0.25">
      <c r="A135" s="42" t="s">
        <v>13</v>
      </c>
      <c r="B135" s="42">
        <v>2</v>
      </c>
      <c r="C135" s="42"/>
      <c r="D135" s="43" t="s">
        <v>18</v>
      </c>
      <c r="E135" s="44">
        <v>111110200</v>
      </c>
      <c r="F135" s="45" t="s">
        <v>121</v>
      </c>
      <c r="G135" s="45" t="s">
        <v>123</v>
      </c>
    </row>
    <row r="136" spans="1:10" ht="13.9" customHeight="1" x14ac:dyDescent="0.25">
      <c r="A136" s="6" t="s">
        <v>21</v>
      </c>
      <c r="B136" s="6"/>
      <c r="C136" s="6"/>
      <c r="D136" s="6"/>
      <c r="E136" s="5" t="s">
        <v>37</v>
      </c>
      <c r="F136" s="5"/>
      <c r="G136" s="37" t="s">
        <v>23</v>
      </c>
      <c r="H136" s="32" t="s">
        <v>105</v>
      </c>
      <c r="I136" s="32" t="s">
        <v>124</v>
      </c>
      <c r="J136" s="32" t="s">
        <v>50</v>
      </c>
    </row>
    <row r="137" spans="1:10" ht="13.9" customHeight="1" x14ac:dyDescent="0.25">
      <c r="A137" s="13" t="s">
        <v>131</v>
      </c>
      <c r="B137" s="13"/>
      <c r="C137" s="13"/>
      <c r="D137" s="13"/>
      <c r="E137" s="13"/>
      <c r="F137" s="13"/>
      <c r="G137" s="13"/>
    </row>
    <row r="138" spans="1:10" ht="13.9" customHeight="1" x14ac:dyDescent="0.25">
      <c r="A138" s="4" t="s">
        <v>9</v>
      </c>
      <c r="B138" s="4"/>
      <c r="C138" s="47" t="s">
        <v>10</v>
      </c>
      <c r="D138" s="48" t="s">
        <v>11</v>
      </c>
      <c r="E138" s="49" t="s">
        <v>12</v>
      </c>
      <c r="F138" s="50"/>
      <c r="G138" s="51"/>
    </row>
    <row r="139" spans="1:10" x14ac:dyDescent="0.25">
      <c r="A139" s="3">
        <v>53</v>
      </c>
      <c r="B139" s="3"/>
      <c r="C139" s="52">
        <v>0</v>
      </c>
      <c r="D139" s="53"/>
      <c r="E139" s="49"/>
      <c r="F139" s="54"/>
      <c r="G139" s="55"/>
    </row>
    <row r="140" spans="1:10" ht="25.5" x14ac:dyDescent="0.25">
      <c r="A140" s="56" t="s">
        <v>13</v>
      </c>
      <c r="B140" s="56">
        <v>1</v>
      </c>
      <c r="C140" s="56" t="s">
        <v>14</v>
      </c>
      <c r="D140" s="57" t="s">
        <v>15</v>
      </c>
      <c r="E140" s="58">
        <v>214139900</v>
      </c>
      <c r="F140" s="59" t="s">
        <v>19</v>
      </c>
      <c r="G140" s="60" t="s">
        <v>20</v>
      </c>
    </row>
    <row r="141" spans="1:10" x14ac:dyDescent="0.25">
      <c r="A141" s="56" t="s">
        <v>13</v>
      </c>
      <c r="B141" s="56">
        <v>2</v>
      </c>
      <c r="C141" s="56"/>
      <c r="D141" s="57" t="s">
        <v>18</v>
      </c>
      <c r="E141" s="58">
        <v>111110200</v>
      </c>
      <c r="F141" s="59" t="s">
        <v>121</v>
      </c>
      <c r="G141" s="59" t="s">
        <v>123</v>
      </c>
    </row>
    <row r="142" spans="1:10" ht="13.9" customHeight="1" x14ac:dyDescent="0.25">
      <c r="A142" s="2" t="s">
        <v>21</v>
      </c>
      <c r="B142" s="2"/>
      <c r="C142" s="2"/>
      <c r="D142" s="2"/>
      <c r="E142" s="1" t="s">
        <v>57</v>
      </c>
      <c r="F142" s="1"/>
      <c r="G142" s="51" t="s">
        <v>23</v>
      </c>
      <c r="H142" s="32" t="s">
        <v>105</v>
      </c>
      <c r="I142" s="32" t="s">
        <v>124</v>
      </c>
      <c r="J142" s="32" t="s">
        <v>42</v>
      </c>
    </row>
    <row r="143" spans="1:10" ht="15" customHeight="1" x14ac:dyDescent="0.25">
      <c r="A143" s="13" t="s">
        <v>131</v>
      </c>
      <c r="B143" s="13"/>
      <c r="C143" s="13"/>
      <c r="D143" s="13"/>
      <c r="E143" s="13"/>
      <c r="F143" s="13"/>
      <c r="G143" s="13"/>
    </row>
    <row r="144" spans="1:10" ht="15" customHeight="1" x14ac:dyDescent="0.25">
      <c r="A144" s="4" t="s">
        <v>9</v>
      </c>
      <c r="B144" s="4"/>
      <c r="C144" s="47" t="s">
        <v>10</v>
      </c>
      <c r="D144" s="48" t="s">
        <v>11</v>
      </c>
      <c r="E144" s="49" t="s">
        <v>12</v>
      </c>
      <c r="F144" s="50"/>
      <c r="G144" s="51"/>
    </row>
    <row r="145" spans="1:10" x14ac:dyDescent="0.25">
      <c r="A145" s="3">
        <v>53</v>
      </c>
      <c r="B145" s="3"/>
      <c r="C145" s="52">
        <v>0</v>
      </c>
      <c r="D145" s="53"/>
      <c r="E145" s="49"/>
      <c r="F145" s="54"/>
      <c r="G145" s="55"/>
    </row>
    <row r="146" spans="1:10" ht="38.25" x14ac:dyDescent="0.25">
      <c r="A146" s="56" t="s">
        <v>13</v>
      </c>
      <c r="B146" s="56">
        <v>1</v>
      </c>
      <c r="C146" s="56" t="s">
        <v>14</v>
      </c>
      <c r="D146" s="57" t="s">
        <v>15</v>
      </c>
      <c r="E146" s="58">
        <v>214249900</v>
      </c>
      <c r="F146" s="59" t="s">
        <v>61</v>
      </c>
      <c r="G146" s="60" t="s">
        <v>62</v>
      </c>
    </row>
    <row r="147" spans="1:10" x14ac:dyDescent="0.25">
      <c r="A147" s="56" t="s">
        <v>13</v>
      </c>
      <c r="B147" s="56">
        <v>2</v>
      </c>
      <c r="C147" s="56"/>
      <c r="D147" s="57" t="s">
        <v>18</v>
      </c>
      <c r="E147" s="58">
        <v>111110200</v>
      </c>
      <c r="F147" s="59" t="s">
        <v>121</v>
      </c>
      <c r="G147" s="59" t="s">
        <v>123</v>
      </c>
    </row>
    <row r="148" spans="1:10" ht="13.9" customHeight="1" x14ac:dyDescent="0.25">
      <c r="A148" s="2" t="s">
        <v>21</v>
      </c>
      <c r="B148" s="2"/>
      <c r="C148" s="2"/>
      <c r="D148" s="2"/>
      <c r="E148" s="1" t="s">
        <v>57</v>
      </c>
      <c r="F148" s="1"/>
      <c r="G148" s="51" t="s">
        <v>23</v>
      </c>
      <c r="H148" s="32" t="s">
        <v>105</v>
      </c>
      <c r="I148" s="32" t="s">
        <v>124</v>
      </c>
      <c r="J148" s="32" t="s">
        <v>46</v>
      </c>
    </row>
    <row r="149" spans="1:10" ht="13.9" customHeight="1" x14ac:dyDescent="0.25">
      <c r="A149" s="13" t="s">
        <v>132</v>
      </c>
      <c r="B149" s="13"/>
      <c r="C149" s="13"/>
      <c r="D149" s="13"/>
      <c r="E149" s="13"/>
      <c r="F149" s="13"/>
      <c r="G149" s="13"/>
    </row>
    <row r="150" spans="1:10" ht="13.9" customHeight="1" x14ac:dyDescent="0.25">
      <c r="A150" s="4" t="s">
        <v>9</v>
      </c>
      <c r="B150" s="4"/>
      <c r="C150" s="47" t="s">
        <v>10</v>
      </c>
      <c r="D150" s="48" t="s">
        <v>11</v>
      </c>
      <c r="E150" s="49" t="s">
        <v>12</v>
      </c>
      <c r="F150" s="50"/>
      <c r="G150" s="51"/>
    </row>
    <row r="151" spans="1:10" x14ac:dyDescent="0.25">
      <c r="A151" s="3">
        <v>53</v>
      </c>
      <c r="B151" s="3"/>
      <c r="C151" s="52">
        <v>0</v>
      </c>
      <c r="D151" s="53"/>
      <c r="E151" s="49"/>
      <c r="F151" s="54"/>
      <c r="G151" s="55"/>
    </row>
    <row r="152" spans="1:10" x14ac:dyDescent="0.25">
      <c r="A152" s="56" t="s">
        <v>13</v>
      </c>
      <c r="B152" s="56">
        <v>1</v>
      </c>
      <c r="C152" s="56" t="s">
        <v>14</v>
      </c>
      <c r="D152" s="57" t="s">
        <v>15</v>
      </c>
      <c r="E152" s="58">
        <v>214329900</v>
      </c>
      <c r="F152" s="59" t="s">
        <v>28</v>
      </c>
      <c r="G152" s="60" t="s">
        <v>29</v>
      </c>
    </row>
    <row r="153" spans="1:10" x14ac:dyDescent="0.25">
      <c r="A153" s="56" t="s">
        <v>13</v>
      </c>
      <c r="B153" s="56">
        <v>2</v>
      </c>
      <c r="C153" s="56"/>
      <c r="D153" s="57" t="s">
        <v>18</v>
      </c>
      <c r="E153" s="58">
        <v>111110200</v>
      </c>
      <c r="F153" s="59" t="s">
        <v>121</v>
      </c>
      <c r="G153" s="59" t="s">
        <v>123</v>
      </c>
    </row>
    <row r="154" spans="1:10" ht="13.9" customHeight="1" x14ac:dyDescent="0.25">
      <c r="A154" s="2" t="s">
        <v>21</v>
      </c>
      <c r="B154" s="2"/>
      <c r="C154" s="2"/>
      <c r="D154" s="2"/>
      <c r="E154" s="1" t="s">
        <v>57</v>
      </c>
      <c r="F154" s="1"/>
      <c r="G154" s="51" t="s">
        <v>23</v>
      </c>
      <c r="H154" s="32" t="s">
        <v>105</v>
      </c>
      <c r="I154" s="32" t="s">
        <v>124</v>
      </c>
      <c r="J154" s="32" t="s">
        <v>38</v>
      </c>
    </row>
    <row r="155" spans="1:10" ht="13.9" customHeight="1" x14ac:dyDescent="0.25">
      <c r="A155" s="13" t="s">
        <v>133</v>
      </c>
      <c r="B155" s="13"/>
      <c r="C155" s="13"/>
      <c r="D155" s="13"/>
      <c r="E155" s="13"/>
      <c r="F155" s="13"/>
      <c r="G155" s="13"/>
    </row>
    <row r="156" spans="1:10" ht="13.9" customHeight="1" x14ac:dyDescent="0.25">
      <c r="A156" s="4" t="s">
        <v>9</v>
      </c>
      <c r="B156" s="4"/>
      <c r="C156" s="47" t="s">
        <v>10</v>
      </c>
      <c r="D156" s="48" t="s">
        <v>11</v>
      </c>
      <c r="E156" s="49" t="s">
        <v>12</v>
      </c>
      <c r="F156" s="50"/>
      <c r="G156" s="51"/>
    </row>
    <row r="157" spans="1:10" x14ac:dyDescent="0.25">
      <c r="A157" s="3">
        <v>53</v>
      </c>
      <c r="B157" s="3"/>
      <c r="C157" s="52">
        <v>0</v>
      </c>
      <c r="D157" s="53"/>
      <c r="E157" s="49"/>
      <c r="F157" s="54"/>
      <c r="G157" s="55"/>
    </row>
    <row r="158" spans="1:10" x14ac:dyDescent="0.25">
      <c r="A158" s="56" t="s">
        <v>13</v>
      </c>
      <c r="B158" s="56">
        <v>1</v>
      </c>
      <c r="C158" s="56" t="s">
        <v>14</v>
      </c>
      <c r="D158" s="57" t="s">
        <v>15</v>
      </c>
      <c r="E158" s="58">
        <v>214329900</v>
      </c>
      <c r="F158" s="59" t="s">
        <v>28</v>
      </c>
      <c r="G158" s="60" t="s">
        <v>29</v>
      </c>
    </row>
    <row r="159" spans="1:10" x14ac:dyDescent="0.25">
      <c r="A159" s="56" t="s">
        <v>13</v>
      </c>
      <c r="B159" s="56">
        <v>2</v>
      </c>
      <c r="C159" s="56"/>
      <c r="D159" s="57" t="s">
        <v>18</v>
      </c>
      <c r="E159" s="58">
        <v>111110200</v>
      </c>
      <c r="F159" s="59" t="s">
        <v>121</v>
      </c>
      <c r="G159" s="59" t="s">
        <v>123</v>
      </c>
    </row>
    <row r="160" spans="1:10" ht="13.9" customHeight="1" x14ac:dyDescent="0.25">
      <c r="A160" s="2" t="s">
        <v>21</v>
      </c>
      <c r="B160" s="2"/>
      <c r="C160" s="2"/>
      <c r="D160" s="2"/>
      <c r="E160" s="1" t="s">
        <v>57</v>
      </c>
      <c r="F160" s="1"/>
      <c r="G160" s="51" t="s">
        <v>23</v>
      </c>
      <c r="H160" s="32" t="s">
        <v>105</v>
      </c>
      <c r="I160" s="32" t="s">
        <v>124</v>
      </c>
      <c r="J160" s="32" t="s">
        <v>50</v>
      </c>
    </row>
    <row r="161" spans="1:9" ht="13.9" customHeight="1" x14ac:dyDescent="0.25">
      <c r="A161" s="13" t="s">
        <v>134</v>
      </c>
      <c r="B161" s="13"/>
      <c r="C161" s="13"/>
      <c r="D161" s="13"/>
      <c r="E161" s="13"/>
      <c r="F161" s="13"/>
      <c r="G161" s="13"/>
    </row>
    <row r="162" spans="1:9" ht="13.9" customHeight="1" x14ac:dyDescent="0.25">
      <c r="A162" s="12" t="s">
        <v>9</v>
      </c>
      <c r="B162" s="12"/>
      <c r="C162" s="20" t="s">
        <v>10</v>
      </c>
      <c r="D162" s="18" t="s">
        <v>11</v>
      </c>
      <c r="E162" s="21" t="s">
        <v>12</v>
      </c>
      <c r="F162" s="22"/>
      <c r="G162" s="23"/>
    </row>
    <row r="163" spans="1:9" x14ac:dyDescent="0.25">
      <c r="A163" s="11">
        <v>53</v>
      </c>
      <c r="B163" s="11"/>
      <c r="C163" s="24">
        <v>0</v>
      </c>
      <c r="D163" s="25"/>
      <c r="E163" s="21"/>
      <c r="F163" s="26"/>
      <c r="G163" s="27"/>
    </row>
    <row r="164" spans="1:9" x14ac:dyDescent="0.25">
      <c r="A164" s="28" t="s">
        <v>13</v>
      </c>
      <c r="B164" s="28">
        <v>1</v>
      </c>
      <c r="C164" s="28" t="s">
        <v>14</v>
      </c>
      <c r="D164" s="16" t="s">
        <v>15</v>
      </c>
      <c r="E164" s="29">
        <v>214329900</v>
      </c>
      <c r="F164" s="30" t="s">
        <v>28</v>
      </c>
      <c r="G164" s="31" t="s">
        <v>29</v>
      </c>
    </row>
    <row r="165" spans="1:9" x14ac:dyDescent="0.25">
      <c r="A165" s="28" t="s">
        <v>13</v>
      </c>
      <c r="B165" s="28">
        <v>2</v>
      </c>
      <c r="C165" s="28"/>
      <c r="D165" s="16" t="s">
        <v>18</v>
      </c>
      <c r="E165" s="29">
        <v>111110200</v>
      </c>
      <c r="F165" s="30" t="s">
        <v>121</v>
      </c>
      <c r="G165" s="30" t="s">
        <v>123</v>
      </c>
    </row>
    <row r="166" spans="1:9" ht="13.9" customHeight="1" x14ac:dyDescent="0.25">
      <c r="A166" s="10" t="s">
        <v>21</v>
      </c>
      <c r="B166" s="10"/>
      <c r="C166" s="10"/>
      <c r="D166" s="10"/>
      <c r="E166" s="9" t="s">
        <v>72</v>
      </c>
      <c r="F166" s="9"/>
      <c r="G166" s="23" t="s">
        <v>23</v>
      </c>
      <c r="H166" s="32" t="s">
        <v>105</v>
      </c>
      <c r="I166" s="32" t="s">
        <v>124</v>
      </c>
    </row>
    <row r="167" spans="1:9" ht="15" customHeight="1" x14ac:dyDescent="0.25">
      <c r="A167" s="13" t="s">
        <v>135</v>
      </c>
      <c r="B167" s="13"/>
      <c r="C167" s="13"/>
      <c r="D167" s="13"/>
      <c r="E167" s="13"/>
      <c r="F167" s="13"/>
      <c r="G167" s="13"/>
    </row>
    <row r="168" spans="1:9" ht="15" customHeight="1" x14ac:dyDescent="0.25">
      <c r="A168" s="12" t="s">
        <v>9</v>
      </c>
      <c r="B168" s="12"/>
      <c r="C168" s="20" t="s">
        <v>10</v>
      </c>
      <c r="D168" s="18" t="s">
        <v>11</v>
      </c>
      <c r="E168" s="21" t="s">
        <v>12</v>
      </c>
      <c r="F168" s="22"/>
      <c r="G168" s="23"/>
    </row>
    <row r="169" spans="1:9" x14ac:dyDescent="0.25">
      <c r="A169" s="11">
        <v>53</v>
      </c>
      <c r="B169" s="11"/>
      <c r="C169" s="24">
        <v>0</v>
      </c>
      <c r="D169" s="25"/>
      <c r="E169" s="21"/>
      <c r="F169" s="26"/>
      <c r="G169" s="27"/>
    </row>
    <row r="170" spans="1:9" ht="25.5" x14ac:dyDescent="0.25">
      <c r="A170" s="28" t="s">
        <v>13</v>
      </c>
      <c r="B170" s="28">
        <v>1</v>
      </c>
      <c r="C170" s="28" t="s">
        <v>14</v>
      </c>
      <c r="D170" s="16" t="s">
        <v>15</v>
      </c>
      <c r="E170" s="29">
        <v>214139900</v>
      </c>
      <c r="F170" s="30" t="s">
        <v>19</v>
      </c>
      <c r="G170" s="31" t="s">
        <v>20</v>
      </c>
    </row>
    <row r="171" spans="1:9" x14ac:dyDescent="0.25">
      <c r="A171" s="28" t="s">
        <v>13</v>
      </c>
      <c r="B171" s="28">
        <v>2</v>
      </c>
      <c r="C171" s="28"/>
      <c r="D171" s="16" t="s">
        <v>18</v>
      </c>
      <c r="E171" s="29">
        <v>111110200</v>
      </c>
      <c r="F171" s="30" t="s">
        <v>121</v>
      </c>
      <c r="G171" s="30" t="s">
        <v>123</v>
      </c>
    </row>
    <row r="172" spans="1:9" ht="13.9" customHeight="1" x14ac:dyDescent="0.25">
      <c r="A172" s="10" t="s">
        <v>21</v>
      </c>
      <c r="B172" s="10"/>
      <c r="C172" s="10"/>
      <c r="D172" s="10"/>
      <c r="E172" s="9" t="s">
        <v>76</v>
      </c>
      <c r="F172" s="9"/>
      <c r="G172" s="23" t="s">
        <v>23</v>
      </c>
      <c r="H172" s="32" t="s">
        <v>105</v>
      </c>
      <c r="I172" s="32" t="s">
        <v>124</v>
      </c>
    </row>
    <row r="173" spans="1:9" ht="13.9" customHeight="1" x14ac:dyDescent="0.25">
      <c r="A173" s="13" t="s">
        <v>136</v>
      </c>
      <c r="B173" s="13"/>
      <c r="C173" s="13"/>
      <c r="D173" s="13"/>
      <c r="E173" s="13"/>
      <c r="F173" s="13"/>
      <c r="G173" s="13"/>
    </row>
    <row r="174" spans="1:9" ht="13.9" customHeight="1" x14ac:dyDescent="0.25">
      <c r="A174" s="12" t="s">
        <v>9</v>
      </c>
      <c r="B174" s="12"/>
      <c r="C174" s="20" t="s">
        <v>10</v>
      </c>
      <c r="D174" s="18" t="s">
        <v>11</v>
      </c>
      <c r="E174" s="21" t="s">
        <v>12</v>
      </c>
      <c r="F174" s="22"/>
      <c r="G174" s="23"/>
    </row>
    <row r="175" spans="1:9" x14ac:dyDescent="0.25">
      <c r="A175" s="11">
        <v>53</v>
      </c>
      <c r="B175" s="11"/>
      <c r="C175" s="24">
        <v>0</v>
      </c>
      <c r="D175" s="25"/>
      <c r="E175" s="21"/>
      <c r="F175" s="26"/>
      <c r="G175" s="27"/>
    </row>
    <row r="176" spans="1:9" ht="38.25" x14ac:dyDescent="0.25">
      <c r="A176" s="28" t="s">
        <v>13</v>
      </c>
      <c r="B176" s="28">
        <v>1</v>
      </c>
      <c r="C176" s="28" t="s">
        <v>14</v>
      </c>
      <c r="D176" s="16" t="s">
        <v>15</v>
      </c>
      <c r="E176" s="29">
        <v>214249900</v>
      </c>
      <c r="F176" s="30" t="s">
        <v>61</v>
      </c>
      <c r="G176" s="31" t="s">
        <v>62</v>
      </c>
    </row>
    <row r="177" spans="1:9" x14ac:dyDescent="0.25">
      <c r="A177" s="28" t="s">
        <v>13</v>
      </c>
      <c r="B177" s="28">
        <v>2</v>
      </c>
      <c r="C177" s="28"/>
      <c r="D177" s="16" t="s">
        <v>18</v>
      </c>
      <c r="E177" s="29">
        <v>111110200</v>
      </c>
      <c r="F177" s="30" t="s">
        <v>121</v>
      </c>
      <c r="G177" s="30" t="s">
        <v>123</v>
      </c>
    </row>
    <row r="178" spans="1:9" ht="13.9" customHeight="1" x14ac:dyDescent="0.25">
      <c r="A178" s="10" t="s">
        <v>21</v>
      </c>
      <c r="B178" s="10"/>
      <c r="C178" s="10"/>
      <c r="D178" s="10"/>
      <c r="E178" s="9" t="s">
        <v>80</v>
      </c>
      <c r="F178" s="9"/>
      <c r="G178" s="23" t="s">
        <v>23</v>
      </c>
      <c r="H178" s="32" t="s">
        <v>105</v>
      </c>
      <c r="I178" s="32" t="s">
        <v>124</v>
      </c>
    </row>
    <row r="179" spans="1:9" ht="13.9" customHeight="1" x14ac:dyDescent="0.25">
      <c r="A179" s="13" t="s">
        <v>137</v>
      </c>
      <c r="B179" s="13"/>
      <c r="C179" s="13"/>
      <c r="D179" s="13"/>
      <c r="E179" s="13"/>
      <c r="F179" s="13"/>
      <c r="G179" s="13"/>
    </row>
    <row r="180" spans="1:9" ht="13.9" customHeight="1" x14ac:dyDescent="0.25">
      <c r="A180" s="12" t="s">
        <v>9</v>
      </c>
      <c r="B180" s="12"/>
      <c r="C180" s="20" t="s">
        <v>10</v>
      </c>
      <c r="D180" s="18" t="s">
        <v>11</v>
      </c>
      <c r="E180" s="21" t="s">
        <v>12</v>
      </c>
      <c r="F180" s="22"/>
      <c r="G180" s="23"/>
    </row>
    <row r="181" spans="1:9" x14ac:dyDescent="0.25">
      <c r="A181" s="11">
        <v>53</v>
      </c>
      <c r="B181" s="11"/>
      <c r="C181" s="24">
        <v>0</v>
      </c>
      <c r="D181" s="25"/>
      <c r="E181" s="21"/>
      <c r="F181" s="26"/>
      <c r="G181" s="27"/>
    </row>
    <row r="182" spans="1:9" x14ac:dyDescent="0.25">
      <c r="A182" s="28" t="s">
        <v>13</v>
      </c>
      <c r="B182" s="28">
        <v>1</v>
      </c>
      <c r="C182" s="28" t="s">
        <v>14</v>
      </c>
      <c r="D182" s="16" t="s">
        <v>15</v>
      </c>
      <c r="E182" s="29">
        <v>214359900</v>
      </c>
      <c r="F182" s="30" t="s">
        <v>28</v>
      </c>
      <c r="G182" s="31" t="s">
        <v>29</v>
      </c>
    </row>
    <row r="183" spans="1:9" x14ac:dyDescent="0.25">
      <c r="A183" s="28" t="s">
        <v>13</v>
      </c>
      <c r="B183" s="28">
        <v>2</v>
      </c>
      <c r="C183" s="28"/>
      <c r="D183" s="16" t="s">
        <v>18</v>
      </c>
      <c r="E183" s="29">
        <v>111110200</v>
      </c>
      <c r="F183" s="30" t="s">
        <v>121</v>
      </c>
      <c r="G183" s="30" t="s">
        <v>123</v>
      </c>
    </row>
    <row r="184" spans="1:9" ht="13.9" customHeight="1" x14ac:dyDescent="0.25">
      <c r="A184" s="10" t="s">
        <v>21</v>
      </c>
      <c r="B184" s="10"/>
      <c r="C184" s="10"/>
      <c r="D184" s="10"/>
      <c r="E184" s="9" t="s">
        <v>72</v>
      </c>
      <c r="F184" s="9"/>
      <c r="G184" s="23" t="s">
        <v>23</v>
      </c>
      <c r="H184" s="32" t="s">
        <v>105</v>
      </c>
      <c r="I184" s="32" t="s">
        <v>124</v>
      </c>
    </row>
    <row r="185" spans="1:9" ht="13.9" customHeight="1" x14ac:dyDescent="0.25">
      <c r="A185" s="4" t="s">
        <v>138</v>
      </c>
      <c r="B185" s="4"/>
      <c r="C185" s="4"/>
      <c r="D185" s="4"/>
      <c r="E185" s="4"/>
      <c r="F185" s="4"/>
      <c r="G185" s="4"/>
      <c r="I185" s="18"/>
    </row>
    <row r="186" spans="1:9" ht="13.9" customHeight="1" x14ac:dyDescent="0.25">
      <c r="A186" s="13" t="s">
        <v>139</v>
      </c>
      <c r="B186" s="13"/>
      <c r="C186" s="13"/>
      <c r="D186" s="13"/>
      <c r="E186" s="13"/>
      <c r="F186" s="13"/>
      <c r="G186" s="13"/>
    </row>
    <row r="187" spans="1:9" ht="13.9" customHeight="1" x14ac:dyDescent="0.25">
      <c r="A187" s="12" t="s">
        <v>9</v>
      </c>
      <c r="B187" s="12"/>
      <c r="C187" s="20" t="s">
        <v>10</v>
      </c>
      <c r="D187" s="18" t="s">
        <v>11</v>
      </c>
      <c r="E187" s="21" t="s">
        <v>12</v>
      </c>
      <c r="F187" s="22"/>
      <c r="G187" s="23"/>
    </row>
    <row r="188" spans="1:9" x14ac:dyDescent="0.25">
      <c r="A188" s="11">
        <v>53</v>
      </c>
      <c r="B188" s="11"/>
      <c r="C188" s="24">
        <v>0</v>
      </c>
      <c r="D188" s="25"/>
      <c r="E188" s="21"/>
      <c r="F188" s="26"/>
      <c r="G188" s="27"/>
    </row>
    <row r="189" spans="1:9" ht="25.5" x14ac:dyDescent="0.25">
      <c r="A189" s="28" t="s">
        <v>13</v>
      </c>
      <c r="B189" s="28">
        <v>1</v>
      </c>
      <c r="C189" s="28" t="s">
        <v>14</v>
      </c>
      <c r="D189" s="16" t="s">
        <v>15</v>
      </c>
      <c r="E189" s="29">
        <v>214139900</v>
      </c>
      <c r="F189" s="30" t="s">
        <v>19</v>
      </c>
      <c r="G189" s="31" t="s">
        <v>20</v>
      </c>
    </row>
    <row r="190" spans="1:9" x14ac:dyDescent="0.25">
      <c r="A190" s="28" t="s">
        <v>13</v>
      </c>
      <c r="B190" s="28">
        <v>2</v>
      </c>
      <c r="C190" s="28"/>
      <c r="D190" s="16" t="s">
        <v>18</v>
      </c>
      <c r="E190" s="29">
        <v>111110602</v>
      </c>
      <c r="F190" s="30" t="s">
        <v>140</v>
      </c>
      <c r="G190" s="30" t="s">
        <v>141</v>
      </c>
      <c r="H190" s="32"/>
    </row>
    <row r="191" spans="1:9" ht="13.9" customHeight="1" x14ac:dyDescent="0.25">
      <c r="A191" s="10" t="s">
        <v>21</v>
      </c>
      <c r="B191" s="10"/>
      <c r="C191" s="10"/>
      <c r="D191" s="10"/>
      <c r="E191" s="9" t="s">
        <v>22</v>
      </c>
      <c r="F191" s="9"/>
      <c r="G191" s="23" t="s">
        <v>23</v>
      </c>
      <c r="H191" s="32" t="s">
        <v>105</v>
      </c>
      <c r="I191" s="32" t="s">
        <v>142</v>
      </c>
    </row>
    <row r="192" spans="1:9" ht="13.9" customHeight="1" x14ac:dyDescent="0.25">
      <c r="A192" s="13" t="s">
        <v>143</v>
      </c>
      <c r="B192" s="13"/>
      <c r="C192" s="13"/>
      <c r="D192" s="13"/>
      <c r="E192" s="13"/>
      <c r="F192" s="13"/>
      <c r="G192" s="13"/>
    </row>
    <row r="193" spans="1:9" ht="13.9" customHeight="1" x14ac:dyDescent="0.25">
      <c r="A193" s="12" t="s">
        <v>9</v>
      </c>
      <c r="B193" s="12"/>
      <c r="C193" s="20" t="s">
        <v>10</v>
      </c>
      <c r="D193" s="18" t="s">
        <v>11</v>
      </c>
      <c r="E193" s="21" t="s">
        <v>12</v>
      </c>
      <c r="F193" s="22"/>
      <c r="G193" s="23"/>
    </row>
    <row r="194" spans="1:9" x14ac:dyDescent="0.25">
      <c r="A194" s="11">
        <v>53</v>
      </c>
      <c r="B194" s="11"/>
      <c r="C194" s="24">
        <v>0</v>
      </c>
      <c r="D194" s="25"/>
      <c r="E194" s="21"/>
      <c r="F194" s="26"/>
      <c r="G194" s="27"/>
    </row>
    <row r="195" spans="1:9" x14ac:dyDescent="0.25">
      <c r="A195" s="28" t="s">
        <v>13</v>
      </c>
      <c r="B195" s="28">
        <v>1</v>
      </c>
      <c r="C195" s="28" t="s">
        <v>14</v>
      </c>
      <c r="D195" s="16" t="s">
        <v>15</v>
      </c>
      <c r="E195" s="29">
        <v>214319900</v>
      </c>
      <c r="F195" s="30" t="s">
        <v>28</v>
      </c>
      <c r="G195" s="31" t="s">
        <v>29</v>
      </c>
    </row>
    <row r="196" spans="1:9" x14ac:dyDescent="0.25">
      <c r="A196" s="28" t="s">
        <v>13</v>
      </c>
      <c r="B196" s="28">
        <v>2</v>
      </c>
      <c r="C196" s="28"/>
      <c r="D196" s="16" t="s">
        <v>18</v>
      </c>
      <c r="E196" s="29">
        <v>111110602</v>
      </c>
      <c r="F196" s="30" t="s">
        <v>140</v>
      </c>
      <c r="G196" s="30" t="s">
        <v>141</v>
      </c>
    </row>
    <row r="197" spans="1:9" ht="13.9" customHeight="1" x14ac:dyDescent="0.25">
      <c r="A197" s="10" t="s">
        <v>21</v>
      </c>
      <c r="B197" s="10"/>
      <c r="C197" s="10"/>
      <c r="D197" s="10"/>
      <c r="E197" s="9" t="s">
        <v>30</v>
      </c>
      <c r="F197" s="9"/>
      <c r="G197" s="23" t="s">
        <v>23</v>
      </c>
      <c r="H197" s="32" t="s">
        <v>105</v>
      </c>
      <c r="I197" s="32" t="s">
        <v>142</v>
      </c>
    </row>
    <row r="198" spans="1:9" ht="13.9" customHeight="1" x14ac:dyDescent="0.25">
      <c r="A198" s="13" t="s">
        <v>144</v>
      </c>
      <c r="B198" s="13"/>
      <c r="C198" s="13"/>
      <c r="D198" s="13"/>
      <c r="E198" s="13"/>
      <c r="F198" s="13"/>
      <c r="G198" s="13"/>
    </row>
    <row r="199" spans="1:9" ht="13.9" customHeight="1" x14ac:dyDescent="0.25">
      <c r="A199" s="12" t="s">
        <v>9</v>
      </c>
      <c r="B199" s="12"/>
      <c r="C199" s="20" t="s">
        <v>10</v>
      </c>
      <c r="D199" s="18" t="s">
        <v>11</v>
      </c>
      <c r="E199" s="21" t="s">
        <v>12</v>
      </c>
      <c r="F199" s="22"/>
      <c r="G199" s="23"/>
    </row>
    <row r="200" spans="1:9" x14ac:dyDescent="0.25">
      <c r="A200" s="11">
        <v>53</v>
      </c>
      <c r="B200" s="11"/>
      <c r="C200" s="24">
        <v>0</v>
      </c>
      <c r="D200" s="25"/>
      <c r="E200" s="21"/>
      <c r="F200" s="26"/>
      <c r="G200" s="27"/>
    </row>
    <row r="201" spans="1:9" x14ac:dyDescent="0.25">
      <c r="A201" s="28" t="s">
        <v>13</v>
      </c>
      <c r="B201" s="28">
        <v>1</v>
      </c>
      <c r="C201" s="28" t="s">
        <v>14</v>
      </c>
      <c r="D201" s="16" t="s">
        <v>15</v>
      </c>
      <c r="E201" s="29">
        <v>214319900</v>
      </c>
      <c r="F201" s="30" t="s">
        <v>28</v>
      </c>
      <c r="G201" s="31" t="s">
        <v>29</v>
      </c>
    </row>
    <row r="202" spans="1:9" x14ac:dyDescent="0.25">
      <c r="A202" s="28" t="s">
        <v>13</v>
      </c>
      <c r="B202" s="28">
        <v>2</v>
      </c>
      <c r="C202" s="28"/>
      <c r="D202" s="16" t="s">
        <v>18</v>
      </c>
      <c r="E202" s="29">
        <v>111110602</v>
      </c>
      <c r="F202" s="30" t="s">
        <v>140</v>
      </c>
      <c r="G202" s="30" t="s">
        <v>141</v>
      </c>
    </row>
    <row r="203" spans="1:9" ht="13.9" customHeight="1" x14ac:dyDescent="0.25">
      <c r="A203" s="10" t="s">
        <v>21</v>
      </c>
      <c r="B203" s="10"/>
      <c r="C203" s="10"/>
      <c r="D203" s="10"/>
      <c r="E203" s="9" t="s">
        <v>34</v>
      </c>
      <c r="F203" s="9"/>
      <c r="G203" s="23" t="s">
        <v>23</v>
      </c>
      <c r="H203" s="32" t="s">
        <v>105</v>
      </c>
      <c r="I203" s="32" t="s">
        <v>142</v>
      </c>
    </row>
    <row r="204" spans="1:9" ht="13.9" customHeight="1" x14ac:dyDescent="0.25">
      <c r="A204" s="13" t="s">
        <v>145</v>
      </c>
      <c r="B204" s="13"/>
      <c r="C204" s="13"/>
      <c r="D204" s="13"/>
      <c r="E204" s="13"/>
      <c r="F204" s="13"/>
      <c r="G204" s="13"/>
    </row>
    <row r="205" spans="1:9" ht="13.9" customHeight="1" x14ac:dyDescent="0.25">
      <c r="A205" s="8" t="s">
        <v>9</v>
      </c>
      <c r="B205" s="8"/>
      <c r="C205" s="33" t="s">
        <v>10</v>
      </c>
      <c r="D205" s="34" t="s">
        <v>11</v>
      </c>
      <c r="E205" s="35" t="s">
        <v>12</v>
      </c>
      <c r="F205" s="36"/>
      <c r="G205" s="37"/>
    </row>
    <row r="206" spans="1:9" x14ac:dyDescent="0.25">
      <c r="A206" s="7">
        <v>53</v>
      </c>
      <c r="B206" s="7"/>
      <c r="C206" s="38">
        <v>0</v>
      </c>
      <c r="D206" s="39"/>
      <c r="E206" s="35"/>
      <c r="F206" s="40"/>
      <c r="G206" s="41"/>
    </row>
    <row r="207" spans="1:9" x14ac:dyDescent="0.25">
      <c r="A207" s="42" t="s">
        <v>13</v>
      </c>
      <c r="B207" s="42">
        <v>1</v>
      </c>
      <c r="C207" s="42" t="s">
        <v>14</v>
      </c>
      <c r="D207" s="43" t="s">
        <v>15</v>
      </c>
      <c r="E207" s="44">
        <v>218929800</v>
      </c>
      <c r="F207" s="45" t="s">
        <v>35</v>
      </c>
      <c r="G207" s="46" t="s">
        <v>36</v>
      </c>
    </row>
    <row r="208" spans="1:9" x14ac:dyDescent="0.25">
      <c r="A208" s="42" t="s">
        <v>13</v>
      </c>
      <c r="B208" s="42">
        <v>2</v>
      </c>
      <c r="C208" s="42"/>
      <c r="D208" s="43" t="s">
        <v>18</v>
      </c>
      <c r="E208" s="44">
        <v>111110602</v>
      </c>
      <c r="F208" s="45" t="s">
        <v>140</v>
      </c>
      <c r="G208" s="45" t="s">
        <v>141</v>
      </c>
    </row>
    <row r="209" spans="1:10" ht="13.9" customHeight="1" x14ac:dyDescent="0.25">
      <c r="A209" s="6" t="s">
        <v>21</v>
      </c>
      <c r="B209" s="6"/>
      <c r="C209" s="6"/>
      <c r="D209" s="6"/>
      <c r="E209" s="5" t="s">
        <v>37</v>
      </c>
      <c r="F209" s="5"/>
      <c r="G209" s="37" t="s">
        <v>23</v>
      </c>
      <c r="H209" s="32" t="s">
        <v>105</v>
      </c>
      <c r="I209" s="32" t="s">
        <v>142</v>
      </c>
      <c r="J209" s="32" t="s">
        <v>38</v>
      </c>
    </row>
    <row r="210" spans="1:10" ht="15" customHeight="1" x14ac:dyDescent="0.25">
      <c r="A210" s="13" t="s">
        <v>146</v>
      </c>
      <c r="B210" s="13"/>
      <c r="C210" s="13"/>
      <c r="D210" s="13"/>
      <c r="E210" s="13"/>
      <c r="F210" s="13"/>
      <c r="G210" s="13"/>
    </row>
    <row r="211" spans="1:10" ht="15" customHeight="1" x14ac:dyDescent="0.25">
      <c r="A211" s="8" t="s">
        <v>9</v>
      </c>
      <c r="B211" s="8"/>
      <c r="C211" s="33" t="s">
        <v>10</v>
      </c>
      <c r="D211" s="34" t="s">
        <v>11</v>
      </c>
      <c r="E211" s="35" t="s">
        <v>12</v>
      </c>
      <c r="F211" s="36"/>
      <c r="G211" s="37"/>
    </row>
    <row r="212" spans="1:10" x14ac:dyDescent="0.25">
      <c r="A212" s="7">
        <v>53</v>
      </c>
      <c r="B212" s="7"/>
      <c r="C212" s="38">
        <v>0</v>
      </c>
      <c r="D212" s="39"/>
      <c r="E212" s="35"/>
      <c r="F212" s="40"/>
      <c r="G212" s="41"/>
    </row>
    <row r="213" spans="1:10" x14ac:dyDescent="0.25">
      <c r="A213" s="42" t="s">
        <v>13</v>
      </c>
      <c r="B213" s="42">
        <v>1</v>
      </c>
      <c r="C213" s="42" t="s">
        <v>14</v>
      </c>
      <c r="D213" s="43" t="s">
        <v>15</v>
      </c>
      <c r="E213" s="44">
        <v>218939800</v>
      </c>
      <c r="F213" s="45" t="s">
        <v>35</v>
      </c>
      <c r="G213" s="46" t="s">
        <v>36</v>
      </c>
    </row>
    <row r="214" spans="1:10" x14ac:dyDescent="0.25">
      <c r="A214" s="42" t="s">
        <v>13</v>
      </c>
      <c r="B214" s="42">
        <v>2</v>
      </c>
      <c r="C214" s="42"/>
      <c r="D214" s="43" t="s">
        <v>18</v>
      </c>
      <c r="E214" s="44">
        <v>111110602</v>
      </c>
      <c r="F214" s="45" t="s">
        <v>140</v>
      </c>
      <c r="G214" s="45" t="s">
        <v>141</v>
      </c>
    </row>
    <row r="215" spans="1:10" ht="13.9" customHeight="1" x14ac:dyDescent="0.25">
      <c r="A215" s="6" t="s">
        <v>21</v>
      </c>
      <c r="B215" s="6"/>
      <c r="C215" s="6"/>
      <c r="D215" s="6"/>
      <c r="E215" s="5" t="s">
        <v>37</v>
      </c>
      <c r="F215" s="5"/>
      <c r="G215" s="37" t="s">
        <v>23</v>
      </c>
      <c r="H215" s="32" t="s">
        <v>105</v>
      </c>
      <c r="I215" s="32" t="s">
        <v>142</v>
      </c>
      <c r="J215" s="32" t="s">
        <v>42</v>
      </c>
    </row>
    <row r="216" spans="1:10" ht="13.9" customHeight="1" x14ac:dyDescent="0.25">
      <c r="A216" s="13" t="s">
        <v>147</v>
      </c>
      <c r="B216" s="13"/>
      <c r="C216" s="13"/>
      <c r="D216" s="13"/>
      <c r="E216" s="13"/>
      <c r="F216" s="13"/>
      <c r="G216" s="13"/>
    </row>
    <row r="217" spans="1:10" ht="13.9" customHeight="1" x14ac:dyDescent="0.25">
      <c r="A217" s="8" t="s">
        <v>9</v>
      </c>
      <c r="B217" s="8"/>
      <c r="C217" s="33" t="s">
        <v>10</v>
      </c>
      <c r="D217" s="34" t="s">
        <v>11</v>
      </c>
      <c r="E217" s="35" t="s">
        <v>12</v>
      </c>
      <c r="F217" s="36"/>
      <c r="G217" s="37"/>
    </row>
    <row r="218" spans="1:10" x14ac:dyDescent="0.25">
      <c r="A218" s="7">
        <v>53</v>
      </c>
      <c r="B218" s="7"/>
      <c r="C218" s="38">
        <v>0</v>
      </c>
      <c r="D218" s="39"/>
      <c r="E218" s="35"/>
      <c r="F218" s="40"/>
      <c r="G218" s="41"/>
    </row>
    <row r="219" spans="1:10" x14ac:dyDescent="0.25">
      <c r="A219" s="42" t="s">
        <v>13</v>
      </c>
      <c r="B219" s="42">
        <v>1</v>
      </c>
      <c r="C219" s="42" t="s">
        <v>14</v>
      </c>
      <c r="D219" s="43" t="s">
        <v>15</v>
      </c>
      <c r="E219" s="44">
        <v>218949800</v>
      </c>
      <c r="F219" s="45" t="s">
        <v>35</v>
      </c>
      <c r="G219" s="46" t="s">
        <v>36</v>
      </c>
    </row>
    <row r="220" spans="1:10" x14ac:dyDescent="0.25">
      <c r="A220" s="42" t="s">
        <v>13</v>
      </c>
      <c r="B220" s="42">
        <v>2</v>
      </c>
      <c r="C220" s="42"/>
      <c r="D220" s="43" t="s">
        <v>18</v>
      </c>
      <c r="E220" s="44">
        <v>111110602</v>
      </c>
      <c r="F220" s="45" t="s">
        <v>140</v>
      </c>
      <c r="G220" s="45" t="s">
        <v>141</v>
      </c>
    </row>
    <row r="221" spans="1:10" ht="13.9" customHeight="1" x14ac:dyDescent="0.25">
      <c r="A221" s="6" t="s">
        <v>21</v>
      </c>
      <c r="B221" s="6"/>
      <c r="C221" s="6"/>
      <c r="D221" s="6"/>
      <c r="E221" s="5" t="s">
        <v>37</v>
      </c>
      <c r="F221" s="5"/>
      <c r="G221" s="37" t="s">
        <v>23</v>
      </c>
      <c r="H221" s="32" t="s">
        <v>105</v>
      </c>
      <c r="I221" s="32" t="s">
        <v>142</v>
      </c>
      <c r="J221" s="32" t="s">
        <v>46</v>
      </c>
    </row>
    <row r="222" spans="1:10" ht="13.9" customHeight="1" x14ac:dyDescent="0.25">
      <c r="A222" s="13" t="s">
        <v>148</v>
      </c>
      <c r="B222" s="13"/>
      <c r="C222" s="13"/>
      <c r="D222" s="13"/>
      <c r="E222" s="13"/>
      <c r="F222" s="13"/>
      <c r="G222" s="13"/>
    </row>
    <row r="223" spans="1:10" ht="13.9" customHeight="1" x14ac:dyDescent="0.25">
      <c r="A223" s="8" t="s">
        <v>9</v>
      </c>
      <c r="B223" s="8"/>
      <c r="C223" s="33" t="s">
        <v>10</v>
      </c>
      <c r="D223" s="34" t="s">
        <v>11</v>
      </c>
      <c r="E223" s="35" t="s">
        <v>12</v>
      </c>
      <c r="F223" s="36"/>
      <c r="G223" s="37"/>
    </row>
    <row r="224" spans="1:10" x14ac:dyDescent="0.25">
      <c r="A224" s="7">
        <v>53</v>
      </c>
      <c r="B224" s="7"/>
      <c r="C224" s="38">
        <v>0</v>
      </c>
      <c r="D224" s="39"/>
      <c r="E224" s="35"/>
      <c r="F224" s="40"/>
      <c r="G224" s="41"/>
    </row>
    <row r="225" spans="1:10" x14ac:dyDescent="0.25">
      <c r="A225" s="42" t="s">
        <v>13</v>
      </c>
      <c r="B225" s="42">
        <v>1</v>
      </c>
      <c r="C225" s="42" t="s">
        <v>14</v>
      </c>
      <c r="D225" s="43" t="s">
        <v>15</v>
      </c>
      <c r="E225" s="44">
        <v>218959800</v>
      </c>
      <c r="F225" s="45" t="s">
        <v>35</v>
      </c>
      <c r="G225" s="46" t="s">
        <v>36</v>
      </c>
    </row>
    <row r="226" spans="1:10" x14ac:dyDescent="0.25">
      <c r="A226" s="42" t="s">
        <v>13</v>
      </c>
      <c r="B226" s="42">
        <v>2</v>
      </c>
      <c r="C226" s="42"/>
      <c r="D226" s="43" t="s">
        <v>18</v>
      </c>
      <c r="E226" s="44">
        <v>111110602</v>
      </c>
      <c r="F226" s="45" t="s">
        <v>140</v>
      </c>
      <c r="G226" s="45" t="s">
        <v>141</v>
      </c>
    </row>
    <row r="227" spans="1:10" ht="13.9" customHeight="1" x14ac:dyDescent="0.25">
      <c r="A227" s="6" t="s">
        <v>21</v>
      </c>
      <c r="B227" s="6"/>
      <c r="C227" s="6"/>
      <c r="D227" s="6"/>
      <c r="E227" s="5" t="s">
        <v>37</v>
      </c>
      <c r="F227" s="5"/>
      <c r="G227" s="37" t="s">
        <v>23</v>
      </c>
      <c r="H227" s="32" t="s">
        <v>105</v>
      </c>
      <c r="I227" s="32" t="s">
        <v>142</v>
      </c>
      <c r="J227" s="32" t="s">
        <v>50</v>
      </c>
    </row>
    <row r="228" spans="1:10" ht="13.9" customHeight="1" x14ac:dyDescent="0.25">
      <c r="A228" s="13" t="s">
        <v>149</v>
      </c>
      <c r="B228" s="13"/>
      <c r="C228" s="13"/>
      <c r="D228" s="13"/>
      <c r="E228" s="13"/>
      <c r="F228" s="13"/>
      <c r="G228" s="13"/>
    </row>
    <row r="229" spans="1:10" ht="13.9" customHeight="1" x14ac:dyDescent="0.25">
      <c r="A229" s="4" t="s">
        <v>9</v>
      </c>
      <c r="B229" s="4"/>
      <c r="C229" s="47" t="s">
        <v>10</v>
      </c>
      <c r="D229" s="48" t="s">
        <v>11</v>
      </c>
      <c r="E229" s="49" t="s">
        <v>12</v>
      </c>
      <c r="F229" s="50"/>
      <c r="G229" s="51"/>
    </row>
    <row r="230" spans="1:10" x14ac:dyDescent="0.25">
      <c r="A230" s="3">
        <v>53</v>
      </c>
      <c r="B230" s="3"/>
      <c r="C230" s="52">
        <v>0</v>
      </c>
      <c r="D230" s="53"/>
      <c r="E230" s="49"/>
      <c r="F230" s="54"/>
      <c r="G230" s="55"/>
    </row>
    <row r="231" spans="1:10" ht="25.5" x14ac:dyDescent="0.25">
      <c r="A231" s="56" t="s">
        <v>13</v>
      </c>
      <c r="B231" s="56">
        <v>1</v>
      </c>
      <c r="C231" s="56" t="s">
        <v>14</v>
      </c>
      <c r="D231" s="57" t="s">
        <v>15</v>
      </c>
      <c r="E231" s="58">
        <v>214139900</v>
      </c>
      <c r="F231" s="59" t="s">
        <v>19</v>
      </c>
      <c r="G231" s="60" t="s">
        <v>20</v>
      </c>
    </row>
    <row r="232" spans="1:10" x14ac:dyDescent="0.25">
      <c r="A232" s="56" t="s">
        <v>13</v>
      </c>
      <c r="B232" s="56">
        <v>2</v>
      </c>
      <c r="C232" s="56"/>
      <c r="D232" s="57" t="s">
        <v>18</v>
      </c>
      <c r="E232" s="58">
        <v>111110602</v>
      </c>
      <c r="F232" s="59" t="s">
        <v>140</v>
      </c>
      <c r="G232" s="59" t="s">
        <v>141</v>
      </c>
    </row>
    <row r="233" spans="1:10" ht="13.9" customHeight="1" x14ac:dyDescent="0.25">
      <c r="A233" s="2" t="s">
        <v>21</v>
      </c>
      <c r="B233" s="2"/>
      <c r="C233" s="2"/>
      <c r="D233" s="2"/>
      <c r="E233" s="1" t="s">
        <v>57</v>
      </c>
      <c r="F233" s="1"/>
      <c r="G233" s="51" t="s">
        <v>23</v>
      </c>
      <c r="H233" s="32" t="s">
        <v>105</v>
      </c>
      <c r="I233" s="32" t="s">
        <v>142</v>
      </c>
      <c r="J233" s="32" t="s">
        <v>42</v>
      </c>
    </row>
    <row r="234" spans="1:10" ht="15" customHeight="1" x14ac:dyDescent="0.25">
      <c r="A234" s="13" t="s">
        <v>149</v>
      </c>
      <c r="B234" s="13"/>
      <c r="C234" s="13"/>
      <c r="D234" s="13"/>
      <c r="E234" s="13"/>
      <c r="F234" s="13"/>
      <c r="G234" s="13"/>
    </row>
    <row r="235" spans="1:10" ht="15" customHeight="1" x14ac:dyDescent="0.25">
      <c r="A235" s="4" t="s">
        <v>9</v>
      </c>
      <c r="B235" s="4"/>
      <c r="C235" s="47" t="s">
        <v>10</v>
      </c>
      <c r="D235" s="48" t="s">
        <v>11</v>
      </c>
      <c r="E235" s="49" t="s">
        <v>12</v>
      </c>
      <c r="F235" s="50"/>
      <c r="G235" s="51"/>
    </row>
    <row r="236" spans="1:10" x14ac:dyDescent="0.25">
      <c r="A236" s="3">
        <v>53</v>
      </c>
      <c r="B236" s="3"/>
      <c r="C236" s="52">
        <v>0</v>
      </c>
      <c r="D236" s="53"/>
      <c r="E236" s="49"/>
      <c r="F236" s="54"/>
      <c r="G236" s="55"/>
    </row>
    <row r="237" spans="1:10" ht="38.25" x14ac:dyDescent="0.25">
      <c r="A237" s="56" t="s">
        <v>13</v>
      </c>
      <c r="B237" s="56">
        <v>1</v>
      </c>
      <c r="C237" s="56" t="s">
        <v>14</v>
      </c>
      <c r="D237" s="57" t="s">
        <v>15</v>
      </c>
      <c r="E237" s="58">
        <v>214249900</v>
      </c>
      <c r="F237" s="59" t="s">
        <v>61</v>
      </c>
      <c r="G237" s="60" t="s">
        <v>62</v>
      </c>
    </row>
    <row r="238" spans="1:10" x14ac:dyDescent="0.25">
      <c r="A238" s="56" t="s">
        <v>13</v>
      </c>
      <c r="B238" s="56">
        <v>2</v>
      </c>
      <c r="C238" s="56"/>
      <c r="D238" s="57" t="s">
        <v>18</v>
      </c>
      <c r="E238" s="58">
        <v>111110602</v>
      </c>
      <c r="F238" s="59" t="s">
        <v>140</v>
      </c>
      <c r="G238" s="59" t="s">
        <v>141</v>
      </c>
    </row>
    <row r="239" spans="1:10" ht="13.9" customHeight="1" x14ac:dyDescent="0.25">
      <c r="A239" s="2" t="s">
        <v>21</v>
      </c>
      <c r="B239" s="2"/>
      <c r="C239" s="2"/>
      <c r="D239" s="2"/>
      <c r="E239" s="1" t="s">
        <v>57</v>
      </c>
      <c r="F239" s="1"/>
      <c r="G239" s="51" t="s">
        <v>23</v>
      </c>
      <c r="H239" s="32" t="s">
        <v>105</v>
      </c>
      <c r="I239" s="32" t="s">
        <v>142</v>
      </c>
      <c r="J239" s="32" t="s">
        <v>46</v>
      </c>
    </row>
    <row r="240" spans="1:10" ht="13.9" customHeight="1" x14ac:dyDescent="0.25">
      <c r="A240" s="13" t="s">
        <v>150</v>
      </c>
      <c r="B240" s="13"/>
      <c r="C240" s="13"/>
      <c r="D240" s="13"/>
      <c r="E240" s="13"/>
      <c r="F240" s="13"/>
      <c r="G240" s="13"/>
    </row>
    <row r="241" spans="1:10" ht="13.9" customHeight="1" x14ac:dyDescent="0.25">
      <c r="A241" s="4" t="s">
        <v>9</v>
      </c>
      <c r="B241" s="4"/>
      <c r="C241" s="47" t="s">
        <v>10</v>
      </c>
      <c r="D241" s="48" t="s">
        <v>11</v>
      </c>
      <c r="E241" s="49" t="s">
        <v>12</v>
      </c>
      <c r="F241" s="50"/>
      <c r="G241" s="51"/>
    </row>
    <row r="242" spans="1:10" x14ac:dyDescent="0.25">
      <c r="A242" s="3">
        <v>53</v>
      </c>
      <c r="B242" s="3"/>
      <c r="C242" s="52">
        <v>0</v>
      </c>
      <c r="D242" s="53"/>
      <c r="E242" s="49"/>
      <c r="F242" s="54"/>
      <c r="G242" s="55"/>
    </row>
    <row r="243" spans="1:10" x14ac:dyDescent="0.25">
      <c r="A243" s="56" t="s">
        <v>13</v>
      </c>
      <c r="B243" s="56">
        <v>1</v>
      </c>
      <c r="C243" s="56" t="s">
        <v>14</v>
      </c>
      <c r="D243" s="57" t="s">
        <v>15</v>
      </c>
      <c r="E243" s="58">
        <v>214329900</v>
      </c>
      <c r="F243" s="59" t="s">
        <v>28</v>
      </c>
      <c r="G243" s="60" t="s">
        <v>29</v>
      </c>
    </row>
    <row r="244" spans="1:10" x14ac:dyDescent="0.25">
      <c r="A244" s="56" t="s">
        <v>13</v>
      </c>
      <c r="B244" s="56">
        <v>2</v>
      </c>
      <c r="C244" s="56"/>
      <c r="D244" s="57" t="s">
        <v>18</v>
      </c>
      <c r="E244" s="58">
        <v>111110602</v>
      </c>
      <c r="F244" s="59" t="s">
        <v>140</v>
      </c>
      <c r="G244" s="59" t="s">
        <v>141</v>
      </c>
    </row>
    <row r="245" spans="1:10" ht="13.9" customHeight="1" x14ac:dyDescent="0.25">
      <c r="A245" s="2" t="s">
        <v>21</v>
      </c>
      <c r="B245" s="2"/>
      <c r="C245" s="2"/>
      <c r="D245" s="2"/>
      <c r="E245" s="1" t="s">
        <v>57</v>
      </c>
      <c r="F245" s="1"/>
      <c r="G245" s="51" t="s">
        <v>23</v>
      </c>
      <c r="H245" s="32" t="s">
        <v>105</v>
      </c>
      <c r="I245" s="32" t="s">
        <v>142</v>
      </c>
      <c r="J245" s="32" t="s">
        <v>38</v>
      </c>
    </row>
    <row r="246" spans="1:10" ht="13.9" customHeight="1" x14ac:dyDescent="0.25">
      <c r="A246" s="13" t="s">
        <v>151</v>
      </c>
      <c r="B246" s="13"/>
      <c r="C246" s="13"/>
      <c r="D246" s="13"/>
      <c r="E246" s="13"/>
      <c r="F246" s="13"/>
      <c r="G246" s="13"/>
    </row>
    <row r="247" spans="1:10" ht="13.9" customHeight="1" x14ac:dyDescent="0.25">
      <c r="A247" s="4" t="s">
        <v>9</v>
      </c>
      <c r="B247" s="4"/>
      <c r="C247" s="47" t="s">
        <v>10</v>
      </c>
      <c r="D247" s="48" t="s">
        <v>11</v>
      </c>
      <c r="E247" s="49" t="s">
        <v>12</v>
      </c>
      <c r="F247" s="50"/>
      <c r="G247" s="51"/>
    </row>
    <row r="248" spans="1:10" x14ac:dyDescent="0.25">
      <c r="A248" s="3">
        <v>53</v>
      </c>
      <c r="B248" s="3"/>
      <c r="C248" s="52">
        <v>0</v>
      </c>
      <c r="D248" s="53"/>
      <c r="E248" s="49"/>
      <c r="F248" s="54"/>
      <c r="G248" s="55"/>
    </row>
    <row r="249" spans="1:10" x14ac:dyDescent="0.25">
      <c r="A249" s="56" t="s">
        <v>13</v>
      </c>
      <c r="B249" s="56">
        <v>1</v>
      </c>
      <c r="C249" s="56" t="s">
        <v>14</v>
      </c>
      <c r="D249" s="57" t="s">
        <v>15</v>
      </c>
      <c r="E249" s="58">
        <v>214329900</v>
      </c>
      <c r="F249" s="59" t="s">
        <v>28</v>
      </c>
      <c r="G249" s="60" t="s">
        <v>29</v>
      </c>
    </row>
    <row r="250" spans="1:10" x14ac:dyDescent="0.25">
      <c r="A250" s="56" t="s">
        <v>13</v>
      </c>
      <c r="B250" s="56">
        <v>2</v>
      </c>
      <c r="C250" s="56"/>
      <c r="D250" s="57" t="s">
        <v>18</v>
      </c>
      <c r="E250" s="58">
        <v>111110602</v>
      </c>
      <c r="F250" s="59" t="s">
        <v>140</v>
      </c>
      <c r="G250" s="59" t="s">
        <v>141</v>
      </c>
    </row>
    <row r="251" spans="1:10" ht="13.9" customHeight="1" x14ac:dyDescent="0.25">
      <c r="A251" s="2" t="s">
        <v>21</v>
      </c>
      <c r="B251" s="2"/>
      <c r="C251" s="2"/>
      <c r="D251" s="2"/>
      <c r="E251" s="1" t="s">
        <v>57</v>
      </c>
      <c r="F251" s="1"/>
      <c r="G251" s="51" t="s">
        <v>23</v>
      </c>
      <c r="H251" s="32" t="s">
        <v>105</v>
      </c>
      <c r="I251" s="32" t="s">
        <v>142</v>
      </c>
      <c r="J251" s="32" t="s">
        <v>50</v>
      </c>
    </row>
    <row r="252" spans="1:10" ht="13.9" customHeight="1" x14ac:dyDescent="0.25">
      <c r="A252" s="13" t="s">
        <v>152</v>
      </c>
      <c r="B252" s="13"/>
      <c r="C252" s="13"/>
      <c r="D252" s="13"/>
      <c r="E252" s="13"/>
      <c r="F252" s="13"/>
      <c r="G252" s="13"/>
    </row>
    <row r="253" spans="1:10" ht="13.9" customHeight="1" x14ac:dyDescent="0.25">
      <c r="A253" s="12" t="s">
        <v>9</v>
      </c>
      <c r="B253" s="12"/>
      <c r="C253" s="20" t="s">
        <v>10</v>
      </c>
      <c r="D253" s="18" t="s">
        <v>11</v>
      </c>
      <c r="E253" s="21" t="s">
        <v>12</v>
      </c>
      <c r="F253" s="22"/>
      <c r="G253" s="23"/>
    </row>
    <row r="254" spans="1:10" x14ac:dyDescent="0.25">
      <c r="A254" s="11">
        <v>53</v>
      </c>
      <c r="B254" s="11"/>
      <c r="C254" s="24">
        <v>0</v>
      </c>
      <c r="D254" s="25"/>
      <c r="E254" s="21"/>
      <c r="F254" s="26"/>
      <c r="G254" s="27"/>
    </row>
    <row r="255" spans="1:10" x14ac:dyDescent="0.25">
      <c r="A255" s="28" t="s">
        <v>13</v>
      </c>
      <c r="B255" s="28">
        <v>1</v>
      </c>
      <c r="C255" s="28" t="s">
        <v>14</v>
      </c>
      <c r="D255" s="16" t="s">
        <v>15</v>
      </c>
      <c r="E255" s="29">
        <v>214329900</v>
      </c>
      <c r="F255" s="30" t="s">
        <v>28</v>
      </c>
      <c r="G255" s="31" t="s">
        <v>29</v>
      </c>
    </row>
    <row r="256" spans="1:10" x14ac:dyDescent="0.25">
      <c r="A256" s="28" t="s">
        <v>13</v>
      </c>
      <c r="B256" s="28">
        <v>2</v>
      </c>
      <c r="C256" s="28"/>
      <c r="D256" s="16" t="s">
        <v>18</v>
      </c>
      <c r="E256" s="29">
        <v>111110602</v>
      </c>
      <c r="F256" s="30" t="s">
        <v>140</v>
      </c>
      <c r="G256" s="30" t="s">
        <v>141</v>
      </c>
    </row>
    <row r="257" spans="1:9" ht="13.9" customHeight="1" x14ac:dyDescent="0.25">
      <c r="A257" s="10" t="s">
        <v>21</v>
      </c>
      <c r="B257" s="10"/>
      <c r="C257" s="10"/>
      <c r="D257" s="10"/>
      <c r="E257" s="9" t="s">
        <v>72</v>
      </c>
      <c r="F257" s="9"/>
      <c r="G257" s="23" t="s">
        <v>23</v>
      </c>
      <c r="H257" s="32" t="s">
        <v>105</v>
      </c>
      <c r="I257" s="32" t="s">
        <v>142</v>
      </c>
    </row>
    <row r="258" spans="1:9" ht="15" customHeight="1" x14ac:dyDescent="0.25">
      <c r="A258" s="13" t="s">
        <v>153</v>
      </c>
      <c r="B258" s="13"/>
      <c r="C258" s="13"/>
      <c r="D258" s="13"/>
      <c r="E258" s="13"/>
      <c r="F258" s="13"/>
      <c r="G258" s="13"/>
    </row>
    <row r="259" spans="1:9" ht="15" customHeight="1" x14ac:dyDescent="0.25">
      <c r="A259" s="12" t="s">
        <v>9</v>
      </c>
      <c r="B259" s="12"/>
      <c r="C259" s="20" t="s">
        <v>10</v>
      </c>
      <c r="D259" s="18" t="s">
        <v>11</v>
      </c>
      <c r="E259" s="21" t="s">
        <v>12</v>
      </c>
      <c r="F259" s="22"/>
      <c r="G259" s="23"/>
    </row>
    <row r="260" spans="1:9" x14ac:dyDescent="0.25">
      <c r="A260" s="11">
        <v>53</v>
      </c>
      <c r="B260" s="11"/>
      <c r="C260" s="24">
        <v>0</v>
      </c>
      <c r="D260" s="25"/>
      <c r="E260" s="21"/>
      <c r="F260" s="26"/>
      <c r="G260" s="27"/>
    </row>
    <row r="261" spans="1:9" ht="25.5" x14ac:dyDescent="0.25">
      <c r="A261" s="28" t="s">
        <v>13</v>
      </c>
      <c r="B261" s="28">
        <v>1</v>
      </c>
      <c r="C261" s="28" t="s">
        <v>14</v>
      </c>
      <c r="D261" s="16" t="s">
        <v>15</v>
      </c>
      <c r="E261" s="29">
        <v>214139900</v>
      </c>
      <c r="F261" s="30" t="s">
        <v>19</v>
      </c>
      <c r="G261" s="31" t="s">
        <v>20</v>
      </c>
    </row>
    <row r="262" spans="1:9" x14ac:dyDescent="0.25">
      <c r="A262" s="28" t="s">
        <v>13</v>
      </c>
      <c r="B262" s="28">
        <v>2</v>
      </c>
      <c r="C262" s="28"/>
      <c r="D262" s="16" t="s">
        <v>18</v>
      </c>
      <c r="E262" s="29">
        <v>111110602</v>
      </c>
      <c r="F262" s="30" t="s">
        <v>140</v>
      </c>
      <c r="G262" s="30" t="s">
        <v>141</v>
      </c>
    </row>
    <row r="263" spans="1:9" ht="13.9" customHeight="1" x14ac:dyDescent="0.25">
      <c r="A263" s="10" t="s">
        <v>21</v>
      </c>
      <c r="B263" s="10"/>
      <c r="C263" s="10"/>
      <c r="D263" s="10"/>
      <c r="E263" s="9" t="s">
        <v>76</v>
      </c>
      <c r="F263" s="9"/>
      <c r="G263" s="23" t="s">
        <v>23</v>
      </c>
      <c r="H263" s="32" t="s">
        <v>105</v>
      </c>
      <c r="I263" s="32" t="s">
        <v>142</v>
      </c>
    </row>
    <row r="264" spans="1:9" ht="13.9" customHeight="1" x14ac:dyDescent="0.25">
      <c r="A264" s="13" t="s">
        <v>154</v>
      </c>
      <c r="B264" s="13"/>
      <c r="C264" s="13"/>
      <c r="D264" s="13"/>
      <c r="E264" s="13"/>
      <c r="F264" s="13"/>
      <c r="G264" s="13"/>
    </row>
    <row r="265" spans="1:9" ht="13.9" customHeight="1" x14ac:dyDescent="0.25">
      <c r="A265" s="12" t="s">
        <v>9</v>
      </c>
      <c r="B265" s="12"/>
      <c r="C265" s="20" t="s">
        <v>10</v>
      </c>
      <c r="D265" s="18" t="s">
        <v>11</v>
      </c>
      <c r="E265" s="21" t="s">
        <v>12</v>
      </c>
      <c r="F265" s="22"/>
      <c r="G265" s="23"/>
    </row>
    <row r="266" spans="1:9" x14ac:dyDescent="0.25">
      <c r="A266" s="11">
        <v>53</v>
      </c>
      <c r="B266" s="11"/>
      <c r="C266" s="24">
        <v>0</v>
      </c>
      <c r="D266" s="25"/>
      <c r="E266" s="21"/>
      <c r="F266" s="26"/>
      <c r="G266" s="27"/>
    </row>
    <row r="267" spans="1:9" ht="38.25" x14ac:dyDescent="0.25">
      <c r="A267" s="28" t="s">
        <v>13</v>
      </c>
      <c r="B267" s="28">
        <v>1</v>
      </c>
      <c r="C267" s="28" t="s">
        <v>14</v>
      </c>
      <c r="D267" s="16" t="s">
        <v>15</v>
      </c>
      <c r="E267" s="29">
        <v>214249900</v>
      </c>
      <c r="F267" s="30" t="s">
        <v>61</v>
      </c>
      <c r="G267" s="31" t="s">
        <v>62</v>
      </c>
    </row>
    <row r="268" spans="1:9" x14ac:dyDescent="0.25">
      <c r="A268" s="28" t="s">
        <v>13</v>
      </c>
      <c r="B268" s="28">
        <v>2</v>
      </c>
      <c r="C268" s="28"/>
      <c r="D268" s="16" t="s">
        <v>18</v>
      </c>
      <c r="E268" s="29">
        <v>111110602</v>
      </c>
      <c r="F268" s="30" t="s">
        <v>140</v>
      </c>
      <c r="G268" s="30" t="s">
        <v>141</v>
      </c>
    </row>
    <row r="269" spans="1:9" ht="13.9" customHeight="1" x14ac:dyDescent="0.25">
      <c r="A269" s="10" t="s">
        <v>21</v>
      </c>
      <c r="B269" s="10"/>
      <c r="C269" s="10"/>
      <c r="D269" s="10"/>
      <c r="E269" s="9" t="s">
        <v>80</v>
      </c>
      <c r="F269" s="9"/>
      <c r="G269" s="23" t="s">
        <v>23</v>
      </c>
      <c r="H269" s="32" t="s">
        <v>105</v>
      </c>
      <c r="I269" s="32" t="s">
        <v>142</v>
      </c>
    </row>
    <row r="270" spans="1:9" ht="13.9" customHeight="1" x14ac:dyDescent="0.25">
      <c r="A270" s="13" t="s">
        <v>155</v>
      </c>
      <c r="B270" s="13"/>
      <c r="C270" s="13"/>
      <c r="D270" s="13"/>
      <c r="E270" s="13"/>
      <c r="F270" s="13"/>
      <c r="G270" s="13"/>
    </row>
    <row r="271" spans="1:9" ht="13.9" customHeight="1" x14ac:dyDescent="0.25">
      <c r="A271" s="12" t="s">
        <v>9</v>
      </c>
      <c r="B271" s="12"/>
      <c r="C271" s="20" t="s">
        <v>10</v>
      </c>
      <c r="D271" s="18" t="s">
        <v>11</v>
      </c>
      <c r="E271" s="21" t="s">
        <v>12</v>
      </c>
      <c r="F271" s="22"/>
      <c r="G271" s="23"/>
    </row>
    <row r="272" spans="1:9" x14ac:dyDescent="0.25">
      <c r="A272" s="11">
        <v>53</v>
      </c>
      <c r="B272" s="11"/>
      <c r="C272" s="24">
        <v>0</v>
      </c>
      <c r="D272" s="25"/>
      <c r="E272" s="21"/>
      <c r="F272" s="26"/>
      <c r="G272" s="27"/>
    </row>
    <row r="273" spans="1:9" x14ac:dyDescent="0.25">
      <c r="A273" s="28" t="s">
        <v>13</v>
      </c>
      <c r="B273" s="28">
        <v>1</v>
      </c>
      <c r="C273" s="28" t="s">
        <v>14</v>
      </c>
      <c r="D273" s="16" t="s">
        <v>15</v>
      </c>
      <c r="E273" s="29">
        <v>214359900</v>
      </c>
      <c r="F273" s="30" t="s">
        <v>28</v>
      </c>
      <c r="G273" s="31" t="s">
        <v>29</v>
      </c>
    </row>
    <row r="274" spans="1:9" x14ac:dyDescent="0.25">
      <c r="A274" s="28" t="s">
        <v>13</v>
      </c>
      <c r="B274" s="28">
        <v>2</v>
      </c>
      <c r="C274" s="28"/>
      <c r="D274" s="16" t="s">
        <v>18</v>
      </c>
      <c r="E274" s="29">
        <v>111110602</v>
      </c>
      <c r="F274" s="30" t="s">
        <v>140</v>
      </c>
      <c r="G274" s="30" t="s">
        <v>141</v>
      </c>
    </row>
    <row r="275" spans="1:9" ht="13.9" customHeight="1" x14ac:dyDescent="0.25">
      <c r="A275" s="10" t="s">
        <v>21</v>
      </c>
      <c r="B275" s="10"/>
      <c r="C275" s="10"/>
      <c r="D275" s="10"/>
      <c r="E275" s="9" t="s">
        <v>72</v>
      </c>
      <c r="F275" s="9"/>
      <c r="G275" s="23" t="s">
        <v>23</v>
      </c>
      <c r="H275" s="32" t="s">
        <v>105</v>
      </c>
      <c r="I275" s="32" t="s">
        <v>142</v>
      </c>
    </row>
    <row r="276" spans="1:9" ht="13.9" customHeight="1" x14ac:dyDescent="0.25">
      <c r="A276" s="4" t="s">
        <v>156</v>
      </c>
      <c r="B276" s="4"/>
      <c r="C276" s="4"/>
      <c r="D276" s="4"/>
      <c r="E276" s="4"/>
      <c r="F276" s="4"/>
      <c r="G276" s="4"/>
      <c r="I276" s="18"/>
    </row>
    <row r="277" spans="1:9" ht="13.9" customHeight="1" x14ac:dyDescent="0.25">
      <c r="A277" s="13" t="s">
        <v>157</v>
      </c>
      <c r="B277" s="13"/>
      <c r="C277" s="13"/>
      <c r="D277" s="13"/>
      <c r="E277" s="13"/>
      <c r="F277" s="13"/>
      <c r="G277" s="13"/>
    </row>
    <row r="278" spans="1:9" ht="13.9" customHeight="1" x14ac:dyDescent="0.25">
      <c r="A278" s="12" t="s">
        <v>9</v>
      </c>
      <c r="B278" s="12"/>
      <c r="C278" s="20" t="s">
        <v>10</v>
      </c>
      <c r="D278" s="18" t="s">
        <v>11</v>
      </c>
      <c r="E278" s="21" t="s">
        <v>12</v>
      </c>
      <c r="F278" s="22"/>
      <c r="G278" s="23"/>
    </row>
    <row r="279" spans="1:9" x14ac:dyDescent="0.25">
      <c r="A279" s="11">
        <v>53</v>
      </c>
      <c r="B279" s="11"/>
      <c r="C279" s="24">
        <v>0</v>
      </c>
      <c r="D279" s="25"/>
      <c r="E279" s="21"/>
      <c r="F279" s="26"/>
      <c r="G279" s="27"/>
    </row>
    <row r="280" spans="1:9" ht="25.5" x14ac:dyDescent="0.25">
      <c r="A280" s="28" t="s">
        <v>13</v>
      </c>
      <c r="B280" s="28">
        <v>1</v>
      </c>
      <c r="C280" s="28" t="s">
        <v>14</v>
      </c>
      <c r="D280" s="16" t="s">
        <v>15</v>
      </c>
      <c r="E280" s="29">
        <v>214139900</v>
      </c>
      <c r="F280" s="30" t="s">
        <v>19</v>
      </c>
      <c r="G280" s="31" t="s">
        <v>20</v>
      </c>
    </row>
    <row r="281" spans="1:9" x14ac:dyDescent="0.25">
      <c r="A281" s="28" t="s">
        <v>13</v>
      </c>
      <c r="B281" s="28">
        <v>2</v>
      </c>
      <c r="C281" s="28"/>
      <c r="D281" s="16" t="s">
        <v>18</v>
      </c>
      <c r="E281" s="29">
        <v>111110603</v>
      </c>
      <c r="F281" s="30" t="s">
        <v>158</v>
      </c>
      <c r="G281" s="30" t="s">
        <v>159</v>
      </c>
      <c r="H281" s="32"/>
    </row>
    <row r="282" spans="1:9" ht="13.9" customHeight="1" x14ac:dyDescent="0.25">
      <c r="A282" s="10" t="s">
        <v>21</v>
      </c>
      <c r="B282" s="10"/>
      <c r="C282" s="10"/>
      <c r="D282" s="10"/>
      <c r="E282" s="9" t="s">
        <v>22</v>
      </c>
      <c r="F282" s="9"/>
      <c r="G282" s="23" t="s">
        <v>23</v>
      </c>
      <c r="H282" s="32" t="s">
        <v>105</v>
      </c>
      <c r="I282" s="32" t="s">
        <v>160</v>
      </c>
    </row>
    <row r="283" spans="1:9" ht="13.9" customHeight="1" x14ac:dyDescent="0.25">
      <c r="A283" s="13" t="s">
        <v>161</v>
      </c>
      <c r="B283" s="13"/>
      <c r="C283" s="13"/>
      <c r="D283" s="13"/>
      <c r="E283" s="13"/>
      <c r="F283" s="13"/>
      <c r="G283" s="13"/>
    </row>
    <row r="284" spans="1:9" ht="13.9" customHeight="1" x14ac:dyDescent="0.25">
      <c r="A284" s="12" t="s">
        <v>9</v>
      </c>
      <c r="B284" s="12"/>
      <c r="C284" s="20" t="s">
        <v>10</v>
      </c>
      <c r="D284" s="18" t="s">
        <v>11</v>
      </c>
      <c r="E284" s="21" t="s">
        <v>12</v>
      </c>
      <c r="F284" s="22"/>
      <c r="G284" s="23"/>
    </row>
    <row r="285" spans="1:9" x14ac:dyDescent="0.25">
      <c r="A285" s="11">
        <v>53</v>
      </c>
      <c r="B285" s="11"/>
      <c r="C285" s="24">
        <v>0</v>
      </c>
      <c r="D285" s="25"/>
      <c r="E285" s="21"/>
      <c r="F285" s="26"/>
      <c r="G285" s="27"/>
    </row>
    <row r="286" spans="1:9" x14ac:dyDescent="0.25">
      <c r="A286" s="28" t="s">
        <v>13</v>
      </c>
      <c r="B286" s="28">
        <v>1</v>
      </c>
      <c r="C286" s="28" t="s">
        <v>14</v>
      </c>
      <c r="D286" s="16" t="s">
        <v>15</v>
      </c>
      <c r="E286" s="29">
        <v>214319900</v>
      </c>
      <c r="F286" s="30" t="s">
        <v>28</v>
      </c>
      <c r="G286" s="31" t="s">
        <v>29</v>
      </c>
    </row>
    <row r="287" spans="1:9" x14ac:dyDescent="0.25">
      <c r="A287" s="28" t="s">
        <v>13</v>
      </c>
      <c r="B287" s="28">
        <v>2</v>
      </c>
      <c r="C287" s="28"/>
      <c r="D287" s="16" t="s">
        <v>18</v>
      </c>
      <c r="E287" s="29">
        <v>111110603</v>
      </c>
      <c r="F287" s="30" t="s">
        <v>158</v>
      </c>
      <c r="G287" s="30" t="s">
        <v>159</v>
      </c>
    </row>
    <row r="288" spans="1:9" ht="13.9" customHeight="1" x14ac:dyDescent="0.25">
      <c r="A288" s="10" t="s">
        <v>21</v>
      </c>
      <c r="B288" s="10"/>
      <c r="C288" s="10"/>
      <c r="D288" s="10"/>
      <c r="E288" s="9" t="s">
        <v>30</v>
      </c>
      <c r="F288" s="9"/>
      <c r="G288" s="23" t="s">
        <v>23</v>
      </c>
      <c r="H288" s="32" t="s">
        <v>105</v>
      </c>
      <c r="I288" s="32" t="s">
        <v>160</v>
      </c>
    </row>
    <row r="289" spans="1:10" ht="13.9" customHeight="1" x14ac:dyDescent="0.25">
      <c r="A289" s="13" t="s">
        <v>162</v>
      </c>
      <c r="B289" s="13"/>
      <c r="C289" s="13"/>
      <c r="D289" s="13"/>
      <c r="E289" s="13"/>
      <c r="F289" s="13"/>
      <c r="G289" s="13"/>
    </row>
    <row r="290" spans="1:10" ht="13.9" customHeight="1" x14ac:dyDescent="0.25">
      <c r="A290" s="12" t="s">
        <v>9</v>
      </c>
      <c r="B290" s="12"/>
      <c r="C290" s="20" t="s">
        <v>10</v>
      </c>
      <c r="D290" s="18" t="s">
        <v>11</v>
      </c>
      <c r="E290" s="21" t="s">
        <v>12</v>
      </c>
      <c r="F290" s="22"/>
      <c r="G290" s="23"/>
    </row>
    <row r="291" spans="1:10" x14ac:dyDescent="0.25">
      <c r="A291" s="11">
        <v>53</v>
      </c>
      <c r="B291" s="11"/>
      <c r="C291" s="24">
        <v>0</v>
      </c>
      <c r="D291" s="25"/>
      <c r="E291" s="21"/>
      <c r="F291" s="26"/>
      <c r="G291" s="27"/>
    </row>
    <row r="292" spans="1:10" x14ac:dyDescent="0.25">
      <c r="A292" s="28" t="s">
        <v>13</v>
      </c>
      <c r="B292" s="28">
        <v>1</v>
      </c>
      <c r="C292" s="28" t="s">
        <v>14</v>
      </c>
      <c r="D292" s="16" t="s">
        <v>15</v>
      </c>
      <c r="E292" s="29">
        <v>214319900</v>
      </c>
      <c r="F292" s="30" t="s">
        <v>28</v>
      </c>
      <c r="G292" s="31" t="s">
        <v>29</v>
      </c>
    </row>
    <row r="293" spans="1:10" x14ac:dyDescent="0.25">
      <c r="A293" s="28" t="s">
        <v>13</v>
      </c>
      <c r="B293" s="28">
        <v>2</v>
      </c>
      <c r="C293" s="28"/>
      <c r="D293" s="16" t="s">
        <v>18</v>
      </c>
      <c r="E293" s="29">
        <v>111110603</v>
      </c>
      <c r="F293" s="30" t="s">
        <v>158</v>
      </c>
      <c r="G293" s="30" t="s">
        <v>159</v>
      </c>
    </row>
    <row r="294" spans="1:10" ht="13.9" customHeight="1" x14ac:dyDescent="0.25">
      <c r="A294" s="10" t="s">
        <v>21</v>
      </c>
      <c r="B294" s="10"/>
      <c r="C294" s="10"/>
      <c r="D294" s="10"/>
      <c r="E294" s="9" t="s">
        <v>34</v>
      </c>
      <c r="F294" s="9"/>
      <c r="G294" s="23" t="s">
        <v>23</v>
      </c>
      <c r="H294" s="32" t="s">
        <v>105</v>
      </c>
      <c r="I294" s="32" t="s">
        <v>160</v>
      </c>
    </row>
    <row r="295" spans="1:10" ht="13.9" customHeight="1" x14ac:dyDescent="0.25">
      <c r="A295" s="13" t="s">
        <v>163</v>
      </c>
      <c r="B295" s="13"/>
      <c r="C295" s="13"/>
      <c r="D295" s="13"/>
      <c r="E295" s="13"/>
      <c r="F295" s="13"/>
      <c r="G295" s="13"/>
    </row>
    <row r="296" spans="1:10" ht="13.9" customHeight="1" x14ac:dyDescent="0.25">
      <c r="A296" s="8" t="s">
        <v>9</v>
      </c>
      <c r="B296" s="8"/>
      <c r="C296" s="33" t="s">
        <v>10</v>
      </c>
      <c r="D296" s="34" t="s">
        <v>11</v>
      </c>
      <c r="E296" s="35" t="s">
        <v>12</v>
      </c>
      <c r="F296" s="36"/>
      <c r="G296" s="37"/>
    </row>
    <row r="297" spans="1:10" x14ac:dyDescent="0.25">
      <c r="A297" s="7">
        <v>53</v>
      </c>
      <c r="B297" s="7"/>
      <c r="C297" s="38">
        <v>0</v>
      </c>
      <c r="D297" s="39"/>
      <c r="E297" s="35"/>
      <c r="F297" s="40"/>
      <c r="G297" s="41"/>
    </row>
    <row r="298" spans="1:10" x14ac:dyDescent="0.25">
      <c r="A298" s="42" t="s">
        <v>13</v>
      </c>
      <c r="B298" s="42">
        <v>1</v>
      </c>
      <c r="C298" s="42" t="s">
        <v>14</v>
      </c>
      <c r="D298" s="43" t="s">
        <v>15</v>
      </c>
      <c r="E298" s="44">
        <v>218929800</v>
      </c>
      <c r="F298" s="45" t="s">
        <v>35</v>
      </c>
      <c r="G298" s="46" t="s">
        <v>36</v>
      </c>
    </row>
    <row r="299" spans="1:10" x14ac:dyDescent="0.25">
      <c r="A299" s="42" t="s">
        <v>13</v>
      </c>
      <c r="B299" s="42">
        <v>2</v>
      </c>
      <c r="C299" s="42"/>
      <c r="D299" s="43" t="s">
        <v>18</v>
      </c>
      <c r="E299" s="44">
        <v>111110603</v>
      </c>
      <c r="F299" s="45" t="s">
        <v>158</v>
      </c>
      <c r="G299" s="45" t="s">
        <v>159</v>
      </c>
    </row>
    <row r="300" spans="1:10" ht="13.9" customHeight="1" x14ac:dyDescent="0.25">
      <c r="A300" s="6" t="s">
        <v>21</v>
      </c>
      <c r="B300" s="6"/>
      <c r="C300" s="6"/>
      <c r="D300" s="6"/>
      <c r="E300" s="5" t="s">
        <v>37</v>
      </c>
      <c r="F300" s="5"/>
      <c r="G300" s="37" t="s">
        <v>23</v>
      </c>
      <c r="H300" s="32" t="s">
        <v>105</v>
      </c>
      <c r="I300" s="32" t="s">
        <v>160</v>
      </c>
      <c r="J300" s="32" t="s">
        <v>38</v>
      </c>
    </row>
    <row r="301" spans="1:10" ht="15" customHeight="1" x14ac:dyDescent="0.25">
      <c r="A301" s="13" t="s">
        <v>164</v>
      </c>
      <c r="B301" s="13"/>
      <c r="C301" s="13"/>
      <c r="D301" s="13"/>
      <c r="E301" s="13"/>
      <c r="F301" s="13"/>
      <c r="G301" s="13"/>
    </row>
    <row r="302" spans="1:10" ht="15" customHeight="1" x14ac:dyDescent="0.25">
      <c r="A302" s="8" t="s">
        <v>9</v>
      </c>
      <c r="B302" s="8"/>
      <c r="C302" s="33" t="s">
        <v>10</v>
      </c>
      <c r="D302" s="34" t="s">
        <v>11</v>
      </c>
      <c r="E302" s="35" t="s">
        <v>12</v>
      </c>
      <c r="F302" s="36"/>
      <c r="G302" s="37"/>
    </row>
    <row r="303" spans="1:10" x14ac:dyDescent="0.25">
      <c r="A303" s="7">
        <v>53</v>
      </c>
      <c r="B303" s="7"/>
      <c r="C303" s="38">
        <v>0</v>
      </c>
      <c r="D303" s="39"/>
      <c r="E303" s="35"/>
      <c r="F303" s="40"/>
      <c r="G303" s="41"/>
    </row>
    <row r="304" spans="1:10" x14ac:dyDescent="0.25">
      <c r="A304" s="42" t="s">
        <v>13</v>
      </c>
      <c r="B304" s="42">
        <v>1</v>
      </c>
      <c r="C304" s="42" t="s">
        <v>14</v>
      </c>
      <c r="D304" s="43" t="s">
        <v>15</v>
      </c>
      <c r="E304" s="44">
        <v>218939800</v>
      </c>
      <c r="F304" s="45" t="s">
        <v>35</v>
      </c>
      <c r="G304" s="46" t="s">
        <v>36</v>
      </c>
    </row>
    <row r="305" spans="1:10" x14ac:dyDescent="0.25">
      <c r="A305" s="42" t="s">
        <v>13</v>
      </c>
      <c r="B305" s="42">
        <v>2</v>
      </c>
      <c r="C305" s="42"/>
      <c r="D305" s="43" t="s">
        <v>18</v>
      </c>
      <c r="E305" s="44">
        <v>111110603</v>
      </c>
      <c r="F305" s="45" t="s">
        <v>158</v>
      </c>
      <c r="G305" s="45" t="s">
        <v>159</v>
      </c>
    </row>
    <row r="306" spans="1:10" ht="13.9" customHeight="1" x14ac:dyDescent="0.25">
      <c r="A306" s="6" t="s">
        <v>21</v>
      </c>
      <c r="B306" s="6"/>
      <c r="C306" s="6"/>
      <c r="D306" s="6"/>
      <c r="E306" s="5" t="s">
        <v>37</v>
      </c>
      <c r="F306" s="5"/>
      <c r="G306" s="37" t="s">
        <v>23</v>
      </c>
      <c r="H306" s="32" t="s">
        <v>105</v>
      </c>
      <c r="I306" s="32" t="s">
        <v>160</v>
      </c>
      <c r="J306" s="32" t="s">
        <v>42</v>
      </c>
    </row>
    <row r="307" spans="1:10" ht="13.9" customHeight="1" x14ac:dyDescent="0.25">
      <c r="A307" s="13" t="s">
        <v>165</v>
      </c>
      <c r="B307" s="13"/>
      <c r="C307" s="13"/>
      <c r="D307" s="13"/>
      <c r="E307" s="13"/>
      <c r="F307" s="13"/>
      <c r="G307" s="13"/>
    </row>
    <row r="308" spans="1:10" ht="13.9" customHeight="1" x14ac:dyDescent="0.25">
      <c r="A308" s="8" t="s">
        <v>9</v>
      </c>
      <c r="B308" s="8"/>
      <c r="C308" s="33" t="s">
        <v>10</v>
      </c>
      <c r="D308" s="34" t="s">
        <v>11</v>
      </c>
      <c r="E308" s="35" t="s">
        <v>12</v>
      </c>
      <c r="F308" s="36"/>
      <c r="G308" s="37"/>
    </row>
    <row r="309" spans="1:10" x14ac:dyDescent="0.25">
      <c r="A309" s="7">
        <v>53</v>
      </c>
      <c r="B309" s="7"/>
      <c r="C309" s="38">
        <v>0</v>
      </c>
      <c r="D309" s="39"/>
      <c r="E309" s="35"/>
      <c r="F309" s="40"/>
      <c r="G309" s="41"/>
    </row>
    <row r="310" spans="1:10" x14ac:dyDescent="0.25">
      <c r="A310" s="42" t="s">
        <v>13</v>
      </c>
      <c r="B310" s="42">
        <v>1</v>
      </c>
      <c r="C310" s="42" t="s">
        <v>14</v>
      </c>
      <c r="D310" s="43" t="s">
        <v>15</v>
      </c>
      <c r="E310" s="44">
        <v>218949800</v>
      </c>
      <c r="F310" s="45" t="s">
        <v>35</v>
      </c>
      <c r="G310" s="46" t="s">
        <v>36</v>
      </c>
    </row>
    <row r="311" spans="1:10" x14ac:dyDescent="0.25">
      <c r="A311" s="42" t="s">
        <v>13</v>
      </c>
      <c r="B311" s="42">
        <v>2</v>
      </c>
      <c r="C311" s="42"/>
      <c r="D311" s="43" t="s">
        <v>18</v>
      </c>
      <c r="E311" s="44">
        <v>111110603</v>
      </c>
      <c r="F311" s="45" t="s">
        <v>158</v>
      </c>
      <c r="G311" s="45" t="s">
        <v>159</v>
      </c>
    </row>
    <row r="312" spans="1:10" ht="13.9" customHeight="1" x14ac:dyDescent="0.25">
      <c r="A312" s="6" t="s">
        <v>21</v>
      </c>
      <c r="B312" s="6"/>
      <c r="C312" s="6"/>
      <c r="D312" s="6"/>
      <c r="E312" s="5" t="s">
        <v>37</v>
      </c>
      <c r="F312" s="5"/>
      <c r="G312" s="37" t="s">
        <v>23</v>
      </c>
      <c r="H312" s="32" t="s">
        <v>105</v>
      </c>
      <c r="I312" s="32" t="s">
        <v>160</v>
      </c>
      <c r="J312" s="32" t="s">
        <v>46</v>
      </c>
    </row>
    <row r="313" spans="1:10" ht="13.9" customHeight="1" x14ac:dyDescent="0.25">
      <c r="A313" s="13" t="s">
        <v>166</v>
      </c>
      <c r="B313" s="13"/>
      <c r="C313" s="13"/>
      <c r="D313" s="13"/>
      <c r="E313" s="13"/>
      <c r="F313" s="13"/>
      <c r="G313" s="13"/>
    </row>
    <row r="314" spans="1:10" ht="13.9" customHeight="1" x14ac:dyDescent="0.25">
      <c r="A314" s="8" t="s">
        <v>9</v>
      </c>
      <c r="B314" s="8"/>
      <c r="C314" s="33" t="s">
        <v>10</v>
      </c>
      <c r="D314" s="34" t="s">
        <v>11</v>
      </c>
      <c r="E314" s="35" t="s">
        <v>12</v>
      </c>
      <c r="F314" s="36"/>
      <c r="G314" s="37"/>
    </row>
    <row r="315" spans="1:10" x14ac:dyDescent="0.25">
      <c r="A315" s="7">
        <v>53</v>
      </c>
      <c r="B315" s="7"/>
      <c r="C315" s="38">
        <v>0</v>
      </c>
      <c r="D315" s="39"/>
      <c r="E315" s="35"/>
      <c r="F315" s="40"/>
      <c r="G315" s="41"/>
    </row>
    <row r="316" spans="1:10" x14ac:dyDescent="0.25">
      <c r="A316" s="42" t="s">
        <v>13</v>
      </c>
      <c r="B316" s="42">
        <v>1</v>
      </c>
      <c r="C316" s="42" t="s">
        <v>14</v>
      </c>
      <c r="D316" s="43" t="s">
        <v>15</v>
      </c>
      <c r="E316" s="44">
        <v>218959800</v>
      </c>
      <c r="F316" s="45" t="s">
        <v>35</v>
      </c>
      <c r="G316" s="46" t="s">
        <v>36</v>
      </c>
    </row>
    <row r="317" spans="1:10" x14ac:dyDescent="0.25">
      <c r="A317" s="42" t="s">
        <v>13</v>
      </c>
      <c r="B317" s="42">
        <v>2</v>
      </c>
      <c r="C317" s="42"/>
      <c r="D317" s="43" t="s">
        <v>18</v>
      </c>
      <c r="E317" s="44">
        <v>111110603</v>
      </c>
      <c r="F317" s="45" t="s">
        <v>158</v>
      </c>
      <c r="G317" s="45" t="s">
        <v>159</v>
      </c>
    </row>
    <row r="318" spans="1:10" ht="13.9" customHeight="1" x14ac:dyDescent="0.25">
      <c r="A318" s="6" t="s">
        <v>21</v>
      </c>
      <c r="B318" s="6"/>
      <c r="C318" s="6"/>
      <c r="D318" s="6"/>
      <c r="E318" s="5" t="s">
        <v>37</v>
      </c>
      <c r="F318" s="5"/>
      <c r="G318" s="37" t="s">
        <v>23</v>
      </c>
      <c r="H318" s="32" t="s">
        <v>105</v>
      </c>
      <c r="I318" s="32" t="s">
        <v>160</v>
      </c>
      <c r="J318" s="32" t="s">
        <v>50</v>
      </c>
    </row>
    <row r="319" spans="1:10" ht="13.9" customHeight="1" x14ac:dyDescent="0.25">
      <c r="A319" s="13" t="s">
        <v>167</v>
      </c>
      <c r="B319" s="13"/>
      <c r="C319" s="13"/>
      <c r="D319" s="13"/>
      <c r="E319" s="13"/>
      <c r="F319" s="13"/>
      <c r="G319" s="13"/>
    </row>
    <row r="320" spans="1:10" ht="13.9" customHeight="1" x14ac:dyDescent="0.25">
      <c r="A320" s="4" t="s">
        <v>9</v>
      </c>
      <c r="B320" s="4"/>
      <c r="C320" s="47" t="s">
        <v>10</v>
      </c>
      <c r="D320" s="48" t="s">
        <v>11</v>
      </c>
      <c r="E320" s="49" t="s">
        <v>12</v>
      </c>
      <c r="F320" s="50"/>
      <c r="G320" s="51"/>
    </row>
    <row r="321" spans="1:10" x14ac:dyDescent="0.25">
      <c r="A321" s="3">
        <v>53</v>
      </c>
      <c r="B321" s="3"/>
      <c r="C321" s="52">
        <v>0</v>
      </c>
      <c r="D321" s="53"/>
      <c r="E321" s="49"/>
      <c r="F321" s="54"/>
      <c r="G321" s="55"/>
    </row>
    <row r="322" spans="1:10" ht="25.5" x14ac:dyDescent="0.25">
      <c r="A322" s="56" t="s">
        <v>13</v>
      </c>
      <c r="B322" s="56">
        <v>1</v>
      </c>
      <c r="C322" s="56" t="s">
        <v>14</v>
      </c>
      <c r="D322" s="57" t="s">
        <v>15</v>
      </c>
      <c r="E322" s="58">
        <v>214139900</v>
      </c>
      <c r="F322" s="59" t="s">
        <v>19</v>
      </c>
      <c r="G322" s="60" t="s">
        <v>20</v>
      </c>
    </row>
    <row r="323" spans="1:10" x14ac:dyDescent="0.25">
      <c r="A323" s="56" t="s">
        <v>13</v>
      </c>
      <c r="B323" s="56">
        <v>2</v>
      </c>
      <c r="C323" s="56"/>
      <c r="D323" s="57" t="s">
        <v>18</v>
      </c>
      <c r="E323" s="58">
        <v>111110603</v>
      </c>
      <c r="F323" s="59" t="s">
        <v>158</v>
      </c>
      <c r="G323" s="59" t="s">
        <v>159</v>
      </c>
    </row>
    <row r="324" spans="1:10" ht="13.9" customHeight="1" x14ac:dyDescent="0.25">
      <c r="A324" s="2" t="s">
        <v>21</v>
      </c>
      <c r="B324" s="2"/>
      <c r="C324" s="2"/>
      <c r="D324" s="2"/>
      <c r="E324" s="1" t="s">
        <v>57</v>
      </c>
      <c r="F324" s="1"/>
      <c r="G324" s="51" t="s">
        <v>23</v>
      </c>
      <c r="H324" s="32" t="s">
        <v>105</v>
      </c>
      <c r="I324" s="32" t="s">
        <v>160</v>
      </c>
      <c r="J324" s="32" t="s">
        <v>42</v>
      </c>
    </row>
    <row r="325" spans="1:10" ht="15" customHeight="1" x14ac:dyDescent="0.25">
      <c r="A325" s="13" t="s">
        <v>167</v>
      </c>
      <c r="B325" s="13"/>
      <c r="C325" s="13"/>
      <c r="D325" s="13"/>
      <c r="E325" s="13"/>
      <c r="F325" s="13"/>
      <c r="G325" s="13"/>
    </row>
    <row r="326" spans="1:10" ht="15" customHeight="1" x14ac:dyDescent="0.25">
      <c r="A326" s="4" t="s">
        <v>9</v>
      </c>
      <c r="B326" s="4"/>
      <c r="C326" s="47" t="s">
        <v>10</v>
      </c>
      <c r="D326" s="48" t="s">
        <v>11</v>
      </c>
      <c r="E326" s="49" t="s">
        <v>12</v>
      </c>
      <c r="F326" s="50"/>
      <c r="G326" s="51"/>
    </row>
    <row r="327" spans="1:10" x14ac:dyDescent="0.25">
      <c r="A327" s="3">
        <v>53</v>
      </c>
      <c r="B327" s="3"/>
      <c r="C327" s="52">
        <v>0</v>
      </c>
      <c r="D327" s="53"/>
      <c r="E327" s="49"/>
      <c r="F327" s="54"/>
      <c r="G327" s="55"/>
    </row>
    <row r="328" spans="1:10" ht="38.25" x14ac:dyDescent="0.25">
      <c r="A328" s="56" t="s">
        <v>13</v>
      </c>
      <c r="B328" s="56">
        <v>1</v>
      </c>
      <c r="C328" s="56" t="s">
        <v>14</v>
      </c>
      <c r="D328" s="57" t="s">
        <v>15</v>
      </c>
      <c r="E328" s="58">
        <v>214249900</v>
      </c>
      <c r="F328" s="59" t="s">
        <v>61</v>
      </c>
      <c r="G328" s="60" t="s">
        <v>62</v>
      </c>
    </row>
    <row r="329" spans="1:10" x14ac:dyDescent="0.25">
      <c r="A329" s="56" t="s">
        <v>13</v>
      </c>
      <c r="B329" s="56">
        <v>2</v>
      </c>
      <c r="C329" s="56"/>
      <c r="D329" s="57" t="s">
        <v>18</v>
      </c>
      <c r="E329" s="58">
        <v>111110603</v>
      </c>
      <c r="F329" s="59" t="s">
        <v>158</v>
      </c>
      <c r="G329" s="59" t="s">
        <v>159</v>
      </c>
    </row>
    <row r="330" spans="1:10" ht="13.9" customHeight="1" x14ac:dyDescent="0.25">
      <c r="A330" s="2" t="s">
        <v>21</v>
      </c>
      <c r="B330" s="2"/>
      <c r="C330" s="2"/>
      <c r="D330" s="2"/>
      <c r="E330" s="1" t="s">
        <v>57</v>
      </c>
      <c r="F330" s="1"/>
      <c r="G330" s="51" t="s">
        <v>23</v>
      </c>
      <c r="H330" s="32" t="s">
        <v>105</v>
      </c>
      <c r="I330" s="32" t="s">
        <v>160</v>
      </c>
      <c r="J330" s="32" t="s">
        <v>46</v>
      </c>
    </row>
    <row r="331" spans="1:10" ht="13.9" customHeight="1" x14ac:dyDescent="0.25">
      <c r="A331" s="13" t="s">
        <v>168</v>
      </c>
      <c r="B331" s="13"/>
      <c r="C331" s="13"/>
      <c r="D331" s="13"/>
      <c r="E331" s="13"/>
      <c r="F331" s="13"/>
      <c r="G331" s="13"/>
    </row>
    <row r="332" spans="1:10" ht="13.9" customHeight="1" x14ac:dyDescent="0.25">
      <c r="A332" s="4" t="s">
        <v>9</v>
      </c>
      <c r="B332" s="4"/>
      <c r="C332" s="47" t="s">
        <v>10</v>
      </c>
      <c r="D332" s="48" t="s">
        <v>11</v>
      </c>
      <c r="E332" s="49" t="s">
        <v>12</v>
      </c>
      <c r="F332" s="50"/>
      <c r="G332" s="51"/>
    </row>
    <row r="333" spans="1:10" x14ac:dyDescent="0.25">
      <c r="A333" s="3">
        <v>53</v>
      </c>
      <c r="B333" s="3"/>
      <c r="C333" s="52">
        <v>0</v>
      </c>
      <c r="D333" s="53"/>
      <c r="E333" s="49"/>
      <c r="F333" s="54"/>
      <c r="G333" s="55"/>
    </row>
    <row r="334" spans="1:10" x14ac:dyDescent="0.25">
      <c r="A334" s="56" t="s">
        <v>13</v>
      </c>
      <c r="B334" s="56">
        <v>1</v>
      </c>
      <c r="C334" s="56" t="s">
        <v>14</v>
      </c>
      <c r="D334" s="57" t="s">
        <v>15</v>
      </c>
      <c r="E334" s="58">
        <v>214329900</v>
      </c>
      <c r="F334" s="59" t="s">
        <v>28</v>
      </c>
      <c r="G334" s="60" t="s">
        <v>29</v>
      </c>
    </row>
    <row r="335" spans="1:10" x14ac:dyDescent="0.25">
      <c r="A335" s="56" t="s">
        <v>13</v>
      </c>
      <c r="B335" s="56">
        <v>2</v>
      </c>
      <c r="C335" s="56"/>
      <c r="D335" s="57" t="s">
        <v>18</v>
      </c>
      <c r="E335" s="58">
        <v>111110603</v>
      </c>
      <c r="F335" s="59" t="s">
        <v>158</v>
      </c>
      <c r="G335" s="59" t="s">
        <v>159</v>
      </c>
    </row>
    <row r="336" spans="1:10" ht="13.9" customHeight="1" x14ac:dyDescent="0.25">
      <c r="A336" s="2" t="s">
        <v>21</v>
      </c>
      <c r="B336" s="2"/>
      <c r="C336" s="2"/>
      <c r="D336" s="2"/>
      <c r="E336" s="1" t="s">
        <v>57</v>
      </c>
      <c r="F336" s="1"/>
      <c r="G336" s="51" t="s">
        <v>23</v>
      </c>
      <c r="H336" s="32" t="s">
        <v>105</v>
      </c>
      <c r="I336" s="32" t="s">
        <v>160</v>
      </c>
      <c r="J336" s="32" t="s">
        <v>38</v>
      </c>
    </row>
    <row r="337" spans="1:10" ht="13.9" customHeight="1" x14ac:dyDescent="0.25">
      <c r="A337" s="13" t="s">
        <v>169</v>
      </c>
      <c r="B337" s="13"/>
      <c r="C337" s="13"/>
      <c r="D337" s="13"/>
      <c r="E337" s="13"/>
      <c r="F337" s="13"/>
      <c r="G337" s="13"/>
    </row>
    <row r="338" spans="1:10" ht="13.9" customHeight="1" x14ac:dyDescent="0.25">
      <c r="A338" s="4" t="s">
        <v>9</v>
      </c>
      <c r="B338" s="4"/>
      <c r="C338" s="47" t="s">
        <v>10</v>
      </c>
      <c r="D338" s="48" t="s">
        <v>11</v>
      </c>
      <c r="E338" s="49" t="s">
        <v>12</v>
      </c>
      <c r="F338" s="50"/>
      <c r="G338" s="51"/>
    </row>
    <row r="339" spans="1:10" x14ac:dyDescent="0.25">
      <c r="A339" s="3">
        <v>53</v>
      </c>
      <c r="B339" s="3"/>
      <c r="C339" s="52">
        <v>0</v>
      </c>
      <c r="D339" s="53"/>
      <c r="E339" s="49"/>
      <c r="F339" s="54"/>
      <c r="G339" s="55"/>
    </row>
    <row r="340" spans="1:10" x14ac:dyDescent="0.25">
      <c r="A340" s="56" t="s">
        <v>13</v>
      </c>
      <c r="B340" s="56">
        <v>1</v>
      </c>
      <c r="C340" s="56" t="s">
        <v>14</v>
      </c>
      <c r="D340" s="57" t="s">
        <v>15</v>
      </c>
      <c r="E340" s="58">
        <v>214329900</v>
      </c>
      <c r="F340" s="59" t="s">
        <v>28</v>
      </c>
      <c r="G340" s="60" t="s">
        <v>29</v>
      </c>
    </row>
    <row r="341" spans="1:10" x14ac:dyDescent="0.25">
      <c r="A341" s="56" t="s">
        <v>13</v>
      </c>
      <c r="B341" s="56">
        <v>2</v>
      </c>
      <c r="C341" s="56"/>
      <c r="D341" s="57" t="s">
        <v>18</v>
      </c>
      <c r="E341" s="58">
        <v>111110603</v>
      </c>
      <c r="F341" s="59" t="s">
        <v>158</v>
      </c>
      <c r="G341" s="59" t="s">
        <v>159</v>
      </c>
    </row>
    <row r="342" spans="1:10" ht="13.9" customHeight="1" x14ac:dyDescent="0.25">
      <c r="A342" s="2" t="s">
        <v>21</v>
      </c>
      <c r="B342" s="2"/>
      <c r="C342" s="2"/>
      <c r="D342" s="2"/>
      <c r="E342" s="1" t="s">
        <v>57</v>
      </c>
      <c r="F342" s="1"/>
      <c r="G342" s="51" t="s">
        <v>23</v>
      </c>
      <c r="H342" s="32" t="s">
        <v>105</v>
      </c>
      <c r="I342" s="32" t="s">
        <v>160</v>
      </c>
      <c r="J342" s="32" t="s">
        <v>50</v>
      </c>
    </row>
    <row r="343" spans="1:10" ht="13.9" customHeight="1" x14ac:dyDescent="0.25">
      <c r="A343" s="13" t="s">
        <v>170</v>
      </c>
      <c r="B343" s="13"/>
      <c r="C343" s="13"/>
      <c r="D343" s="13"/>
      <c r="E343" s="13"/>
      <c r="F343" s="13"/>
      <c r="G343" s="13"/>
    </row>
    <row r="344" spans="1:10" ht="13.9" customHeight="1" x14ac:dyDescent="0.25">
      <c r="A344" s="12" t="s">
        <v>9</v>
      </c>
      <c r="B344" s="12"/>
      <c r="C344" s="20" t="s">
        <v>10</v>
      </c>
      <c r="D344" s="18" t="s">
        <v>11</v>
      </c>
      <c r="E344" s="21" t="s">
        <v>12</v>
      </c>
      <c r="F344" s="22"/>
      <c r="G344" s="23"/>
    </row>
    <row r="345" spans="1:10" x14ac:dyDescent="0.25">
      <c r="A345" s="11">
        <v>53</v>
      </c>
      <c r="B345" s="11"/>
      <c r="C345" s="24">
        <v>0</v>
      </c>
      <c r="D345" s="25"/>
      <c r="E345" s="21"/>
      <c r="F345" s="26"/>
      <c r="G345" s="27"/>
    </row>
    <row r="346" spans="1:10" x14ac:dyDescent="0.25">
      <c r="A346" s="28" t="s">
        <v>13</v>
      </c>
      <c r="B346" s="28">
        <v>1</v>
      </c>
      <c r="C346" s="28" t="s">
        <v>14</v>
      </c>
      <c r="D346" s="16" t="s">
        <v>15</v>
      </c>
      <c r="E346" s="29">
        <v>214329900</v>
      </c>
      <c r="F346" s="30" t="s">
        <v>28</v>
      </c>
      <c r="G346" s="31" t="s">
        <v>29</v>
      </c>
    </row>
    <row r="347" spans="1:10" x14ac:dyDescent="0.25">
      <c r="A347" s="28" t="s">
        <v>13</v>
      </c>
      <c r="B347" s="28">
        <v>2</v>
      </c>
      <c r="C347" s="28"/>
      <c r="D347" s="16" t="s">
        <v>18</v>
      </c>
      <c r="E347" s="29">
        <v>111110603</v>
      </c>
      <c r="F347" s="30" t="s">
        <v>158</v>
      </c>
      <c r="G347" s="30" t="s">
        <v>159</v>
      </c>
    </row>
    <row r="348" spans="1:10" ht="13.9" customHeight="1" x14ac:dyDescent="0.25">
      <c r="A348" s="10" t="s">
        <v>21</v>
      </c>
      <c r="B348" s="10"/>
      <c r="C348" s="10"/>
      <c r="D348" s="10"/>
      <c r="E348" s="9" t="s">
        <v>72</v>
      </c>
      <c r="F348" s="9"/>
      <c r="G348" s="23" t="s">
        <v>23</v>
      </c>
      <c r="H348" s="32" t="s">
        <v>105</v>
      </c>
      <c r="I348" s="32" t="s">
        <v>160</v>
      </c>
    </row>
    <row r="349" spans="1:10" ht="15" customHeight="1" x14ac:dyDescent="0.25">
      <c r="A349" s="13" t="s">
        <v>171</v>
      </c>
      <c r="B349" s="13"/>
      <c r="C349" s="13"/>
      <c r="D349" s="13"/>
      <c r="E349" s="13"/>
      <c r="F349" s="13"/>
      <c r="G349" s="13"/>
    </row>
    <row r="350" spans="1:10" ht="15" customHeight="1" x14ac:dyDescent="0.25">
      <c r="A350" s="12" t="s">
        <v>9</v>
      </c>
      <c r="B350" s="12"/>
      <c r="C350" s="20" t="s">
        <v>10</v>
      </c>
      <c r="D350" s="18" t="s">
        <v>11</v>
      </c>
      <c r="E350" s="21" t="s">
        <v>12</v>
      </c>
      <c r="F350" s="22"/>
      <c r="G350" s="23"/>
    </row>
    <row r="351" spans="1:10" x14ac:dyDescent="0.25">
      <c r="A351" s="11">
        <v>53</v>
      </c>
      <c r="B351" s="11"/>
      <c r="C351" s="24">
        <v>0</v>
      </c>
      <c r="D351" s="25"/>
      <c r="E351" s="21"/>
      <c r="F351" s="26"/>
      <c r="G351" s="27"/>
    </row>
    <row r="352" spans="1:10" ht="25.5" x14ac:dyDescent="0.25">
      <c r="A352" s="28" t="s">
        <v>13</v>
      </c>
      <c r="B352" s="28">
        <v>1</v>
      </c>
      <c r="C352" s="28" t="s">
        <v>14</v>
      </c>
      <c r="D352" s="16" t="s">
        <v>15</v>
      </c>
      <c r="E352" s="29">
        <v>214139900</v>
      </c>
      <c r="F352" s="30" t="s">
        <v>19</v>
      </c>
      <c r="G352" s="31" t="s">
        <v>20</v>
      </c>
    </row>
    <row r="353" spans="1:9" x14ac:dyDescent="0.25">
      <c r="A353" s="28" t="s">
        <v>13</v>
      </c>
      <c r="B353" s="28">
        <v>2</v>
      </c>
      <c r="C353" s="28"/>
      <c r="D353" s="16" t="s">
        <v>18</v>
      </c>
      <c r="E353" s="29">
        <v>111110603</v>
      </c>
      <c r="F353" s="30" t="s">
        <v>158</v>
      </c>
      <c r="G353" s="30" t="s">
        <v>159</v>
      </c>
    </row>
    <row r="354" spans="1:9" ht="13.9" customHeight="1" x14ac:dyDescent="0.25">
      <c r="A354" s="10" t="s">
        <v>21</v>
      </c>
      <c r="B354" s="10"/>
      <c r="C354" s="10"/>
      <c r="D354" s="10"/>
      <c r="E354" s="9" t="s">
        <v>76</v>
      </c>
      <c r="F354" s="9"/>
      <c r="G354" s="23" t="s">
        <v>23</v>
      </c>
      <c r="H354" s="32" t="s">
        <v>105</v>
      </c>
      <c r="I354" s="32" t="s">
        <v>160</v>
      </c>
    </row>
    <row r="355" spans="1:9" ht="13.9" customHeight="1" x14ac:dyDescent="0.25">
      <c r="A355" s="13" t="s">
        <v>172</v>
      </c>
      <c r="B355" s="13"/>
      <c r="C355" s="13"/>
      <c r="D355" s="13"/>
      <c r="E355" s="13"/>
      <c r="F355" s="13"/>
      <c r="G355" s="13"/>
    </row>
    <row r="356" spans="1:9" ht="13.9" customHeight="1" x14ac:dyDescent="0.25">
      <c r="A356" s="12" t="s">
        <v>9</v>
      </c>
      <c r="B356" s="12"/>
      <c r="C356" s="20" t="s">
        <v>10</v>
      </c>
      <c r="D356" s="18" t="s">
        <v>11</v>
      </c>
      <c r="E356" s="21" t="s">
        <v>12</v>
      </c>
      <c r="F356" s="22"/>
      <c r="G356" s="23"/>
    </row>
    <row r="357" spans="1:9" x14ac:dyDescent="0.25">
      <c r="A357" s="11">
        <v>53</v>
      </c>
      <c r="B357" s="11"/>
      <c r="C357" s="24">
        <v>0</v>
      </c>
      <c r="D357" s="25"/>
      <c r="E357" s="21"/>
      <c r="F357" s="26"/>
      <c r="G357" s="27"/>
    </row>
    <row r="358" spans="1:9" ht="38.25" x14ac:dyDescent="0.25">
      <c r="A358" s="28" t="s">
        <v>13</v>
      </c>
      <c r="B358" s="28">
        <v>1</v>
      </c>
      <c r="C358" s="28" t="s">
        <v>14</v>
      </c>
      <c r="D358" s="16" t="s">
        <v>15</v>
      </c>
      <c r="E358" s="29">
        <v>214249900</v>
      </c>
      <c r="F358" s="30" t="s">
        <v>61</v>
      </c>
      <c r="G358" s="31" t="s">
        <v>62</v>
      </c>
    </row>
    <row r="359" spans="1:9" x14ac:dyDescent="0.25">
      <c r="A359" s="28" t="s">
        <v>13</v>
      </c>
      <c r="B359" s="28">
        <v>2</v>
      </c>
      <c r="C359" s="28"/>
      <c r="D359" s="16" t="s">
        <v>18</v>
      </c>
      <c r="E359" s="29">
        <v>111110603</v>
      </c>
      <c r="F359" s="30" t="s">
        <v>158</v>
      </c>
      <c r="G359" s="30" t="s">
        <v>159</v>
      </c>
    </row>
    <row r="360" spans="1:9" ht="13.9" customHeight="1" x14ac:dyDescent="0.25">
      <c r="A360" s="10" t="s">
        <v>21</v>
      </c>
      <c r="B360" s="10"/>
      <c r="C360" s="10"/>
      <c r="D360" s="10"/>
      <c r="E360" s="9" t="s">
        <v>80</v>
      </c>
      <c r="F360" s="9"/>
      <c r="G360" s="23" t="s">
        <v>23</v>
      </c>
      <c r="H360" s="32" t="s">
        <v>105</v>
      </c>
      <c r="I360" s="32" t="s">
        <v>160</v>
      </c>
    </row>
    <row r="361" spans="1:9" ht="13.9" customHeight="1" x14ac:dyDescent="0.25">
      <c r="A361" s="13" t="s">
        <v>173</v>
      </c>
      <c r="B361" s="13"/>
      <c r="C361" s="13"/>
      <c r="D361" s="13"/>
      <c r="E361" s="13"/>
      <c r="F361" s="13"/>
      <c r="G361" s="13"/>
    </row>
    <row r="362" spans="1:9" ht="13.9" customHeight="1" x14ac:dyDescent="0.25">
      <c r="A362" s="12" t="s">
        <v>9</v>
      </c>
      <c r="B362" s="12"/>
      <c r="C362" s="20" t="s">
        <v>10</v>
      </c>
      <c r="D362" s="18" t="s">
        <v>11</v>
      </c>
      <c r="E362" s="21" t="s">
        <v>12</v>
      </c>
      <c r="F362" s="22"/>
      <c r="G362" s="23"/>
    </row>
    <row r="363" spans="1:9" x14ac:dyDescent="0.25">
      <c r="A363" s="11">
        <v>53</v>
      </c>
      <c r="B363" s="11"/>
      <c r="C363" s="24">
        <v>0</v>
      </c>
      <c r="D363" s="25"/>
      <c r="E363" s="21"/>
      <c r="F363" s="26"/>
      <c r="G363" s="27"/>
    </row>
    <row r="364" spans="1:9" x14ac:dyDescent="0.25">
      <c r="A364" s="28" t="s">
        <v>13</v>
      </c>
      <c r="B364" s="28">
        <v>1</v>
      </c>
      <c r="C364" s="28" t="s">
        <v>14</v>
      </c>
      <c r="D364" s="16" t="s">
        <v>15</v>
      </c>
      <c r="E364" s="29">
        <v>214359900</v>
      </c>
      <c r="F364" s="30" t="s">
        <v>28</v>
      </c>
      <c r="G364" s="31" t="s">
        <v>29</v>
      </c>
    </row>
    <row r="365" spans="1:9" x14ac:dyDescent="0.25">
      <c r="A365" s="28" t="s">
        <v>13</v>
      </c>
      <c r="B365" s="28">
        <v>2</v>
      </c>
      <c r="C365" s="28"/>
      <c r="D365" s="16" t="s">
        <v>18</v>
      </c>
      <c r="E365" s="29">
        <v>111110603</v>
      </c>
      <c r="F365" s="30" t="s">
        <v>158</v>
      </c>
      <c r="G365" s="30" t="s">
        <v>159</v>
      </c>
    </row>
    <row r="366" spans="1:9" ht="13.9" customHeight="1" x14ac:dyDescent="0.25">
      <c r="A366" s="10" t="s">
        <v>21</v>
      </c>
      <c r="B366" s="10"/>
      <c r="C366" s="10"/>
      <c r="D366" s="10"/>
      <c r="E366" s="9" t="s">
        <v>72</v>
      </c>
      <c r="F366" s="9"/>
      <c r="G366" s="23" t="s">
        <v>23</v>
      </c>
      <c r="H366" s="32" t="s">
        <v>105</v>
      </c>
      <c r="I366" s="32" t="s">
        <v>160</v>
      </c>
    </row>
    <row r="367" spans="1:9" ht="13.9" customHeight="1" x14ac:dyDescent="0.25">
      <c r="A367" s="4" t="s">
        <v>174</v>
      </c>
      <c r="B367" s="4"/>
      <c r="C367" s="4"/>
      <c r="D367" s="4"/>
      <c r="E367" s="4"/>
      <c r="F367" s="4"/>
      <c r="G367" s="4"/>
      <c r="I367" s="18"/>
    </row>
    <row r="368" spans="1:9" ht="13.9" customHeight="1" x14ac:dyDescent="0.25">
      <c r="A368" s="13" t="s">
        <v>175</v>
      </c>
      <c r="B368" s="13"/>
      <c r="C368" s="13"/>
      <c r="D368" s="13"/>
      <c r="E368" s="13"/>
      <c r="F368" s="13"/>
      <c r="G368" s="13"/>
    </row>
    <row r="369" spans="1:9" ht="13.9" customHeight="1" x14ac:dyDescent="0.25">
      <c r="A369" s="12" t="s">
        <v>9</v>
      </c>
      <c r="B369" s="12"/>
      <c r="C369" s="20" t="s">
        <v>10</v>
      </c>
      <c r="D369" s="18" t="s">
        <v>11</v>
      </c>
      <c r="E369" s="21" t="s">
        <v>12</v>
      </c>
      <c r="F369" s="22"/>
      <c r="G369" s="23"/>
    </row>
    <row r="370" spans="1:9" x14ac:dyDescent="0.25">
      <c r="A370" s="11">
        <v>53</v>
      </c>
      <c r="B370" s="11"/>
      <c r="C370" s="24">
        <v>0</v>
      </c>
      <c r="D370" s="25"/>
      <c r="E370" s="21"/>
      <c r="F370" s="26"/>
      <c r="G370" s="27"/>
    </row>
    <row r="371" spans="1:9" ht="25.5" x14ac:dyDescent="0.25">
      <c r="A371" s="28" t="s">
        <v>13</v>
      </c>
      <c r="B371" s="28">
        <v>1</v>
      </c>
      <c r="C371" s="28" t="s">
        <v>14</v>
      </c>
      <c r="D371" s="16" t="s">
        <v>15</v>
      </c>
      <c r="E371" s="29">
        <v>214139900</v>
      </c>
      <c r="F371" s="30" t="s">
        <v>19</v>
      </c>
      <c r="G371" s="31" t="s">
        <v>20</v>
      </c>
    </row>
    <row r="372" spans="1:9" x14ac:dyDescent="0.25">
      <c r="A372" s="28" t="s">
        <v>13</v>
      </c>
      <c r="B372" s="28">
        <v>2</v>
      </c>
      <c r="C372" s="28"/>
      <c r="D372" s="16" t="s">
        <v>18</v>
      </c>
      <c r="E372" s="29">
        <v>111110604</v>
      </c>
      <c r="F372" s="30" t="s">
        <v>176</v>
      </c>
      <c r="G372" s="31" t="s">
        <v>177</v>
      </c>
      <c r="H372" s="32"/>
    </row>
    <row r="373" spans="1:9" ht="13.9" customHeight="1" x14ac:dyDescent="0.25">
      <c r="A373" s="10" t="s">
        <v>21</v>
      </c>
      <c r="B373" s="10"/>
      <c r="C373" s="10"/>
      <c r="D373" s="10"/>
      <c r="E373" s="9" t="s">
        <v>22</v>
      </c>
      <c r="F373" s="9"/>
      <c r="G373" s="23" t="s">
        <v>23</v>
      </c>
      <c r="H373" s="32" t="s">
        <v>105</v>
      </c>
      <c r="I373" s="32" t="s">
        <v>178</v>
      </c>
    </row>
    <row r="374" spans="1:9" ht="13.9" customHeight="1" x14ac:dyDescent="0.25">
      <c r="A374" s="13" t="s">
        <v>179</v>
      </c>
      <c r="B374" s="13"/>
      <c r="C374" s="13"/>
      <c r="D374" s="13"/>
      <c r="E374" s="13"/>
      <c r="F374" s="13"/>
      <c r="G374" s="13"/>
    </row>
    <row r="375" spans="1:9" ht="13.9" customHeight="1" x14ac:dyDescent="0.25">
      <c r="A375" s="12" t="s">
        <v>9</v>
      </c>
      <c r="B375" s="12"/>
      <c r="C375" s="20" t="s">
        <v>10</v>
      </c>
      <c r="D375" s="18" t="s">
        <v>11</v>
      </c>
      <c r="E375" s="21" t="s">
        <v>12</v>
      </c>
      <c r="F375" s="22"/>
      <c r="G375" s="23"/>
    </row>
    <row r="376" spans="1:9" x14ac:dyDescent="0.25">
      <c r="A376" s="11">
        <v>53</v>
      </c>
      <c r="B376" s="11"/>
      <c r="C376" s="24">
        <v>0</v>
      </c>
      <c r="D376" s="25"/>
      <c r="E376" s="21"/>
      <c r="F376" s="26"/>
      <c r="G376" s="27"/>
    </row>
    <row r="377" spans="1:9" x14ac:dyDescent="0.25">
      <c r="A377" s="28" t="s">
        <v>13</v>
      </c>
      <c r="B377" s="28">
        <v>1</v>
      </c>
      <c r="C377" s="28" t="s">
        <v>14</v>
      </c>
      <c r="D377" s="16" t="s">
        <v>15</v>
      </c>
      <c r="E377" s="29">
        <v>214319900</v>
      </c>
      <c r="F377" s="30" t="s">
        <v>28</v>
      </c>
      <c r="G377" s="31" t="s">
        <v>29</v>
      </c>
    </row>
    <row r="378" spans="1:9" x14ac:dyDescent="0.25">
      <c r="A378" s="28" t="s">
        <v>13</v>
      </c>
      <c r="B378" s="28">
        <v>2</v>
      </c>
      <c r="C378" s="28"/>
      <c r="D378" s="16" t="s">
        <v>18</v>
      </c>
      <c r="E378" s="29">
        <v>111110604</v>
      </c>
      <c r="F378" s="30" t="s">
        <v>176</v>
      </c>
      <c r="G378" s="31" t="s">
        <v>177</v>
      </c>
    </row>
    <row r="379" spans="1:9" ht="13.9" customHeight="1" x14ac:dyDescent="0.25">
      <c r="A379" s="10" t="s">
        <v>21</v>
      </c>
      <c r="B379" s="10"/>
      <c r="C379" s="10"/>
      <c r="D379" s="10"/>
      <c r="E379" s="9" t="s">
        <v>30</v>
      </c>
      <c r="F379" s="9"/>
      <c r="G379" s="23" t="s">
        <v>23</v>
      </c>
      <c r="H379" s="32" t="s">
        <v>105</v>
      </c>
      <c r="I379" s="32" t="s">
        <v>178</v>
      </c>
    </row>
    <row r="380" spans="1:9" ht="13.9" customHeight="1" x14ac:dyDescent="0.25">
      <c r="A380" s="13" t="s">
        <v>180</v>
      </c>
      <c r="B380" s="13"/>
      <c r="C380" s="13"/>
      <c r="D380" s="13"/>
      <c r="E380" s="13"/>
      <c r="F380" s="13"/>
      <c r="G380" s="13"/>
    </row>
    <row r="381" spans="1:9" ht="13.9" customHeight="1" x14ac:dyDescent="0.25">
      <c r="A381" s="12" t="s">
        <v>9</v>
      </c>
      <c r="B381" s="12"/>
      <c r="C381" s="20" t="s">
        <v>10</v>
      </c>
      <c r="D381" s="18" t="s">
        <v>11</v>
      </c>
      <c r="E381" s="21" t="s">
        <v>12</v>
      </c>
      <c r="F381" s="22"/>
      <c r="G381" s="23"/>
    </row>
    <row r="382" spans="1:9" x14ac:dyDescent="0.25">
      <c r="A382" s="11">
        <v>53</v>
      </c>
      <c r="B382" s="11"/>
      <c r="C382" s="24">
        <v>0</v>
      </c>
      <c r="D382" s="25"/>
      <c r="E382" s="21"/>
      <c r="F382" s="26"/>
      <c r="G382" s="27"/>
    </row>
    <row r="383" spans="1:9" x14ac:dyDescent="0.25">
      <c r="A383" s="28" t="s">
        <v>13</v>
      </c>
      <c r="B383" s="28">
        <v>1</v>
      </c>
      <c r="C383" s="28" t="s">
        <v>14</v>
      </c>
      <c r="D383" s="16" t="s">
        <v>15</v>
      </c>
      <c r="E383" s="29">
        <v>214319900</v>
      </c>
      <c r="F383" s="30" t="s">
        <v>28</v>
      </c>
      <c r="G383" s="31" t="s">
        <v>29</v>
      </c>
    </row>
    <row r="384" spans="1:9" x14ac:dyDescent="0.25">
      <c r="A384" s="28" t="s">
        <v>13</v>
      </c>
      <c r="B384" s="28">
        <v>2</v>
      </c>
      <c r="C384" s="28"/>
      <c r="D384" s="16" t="s">
        <v>18</v>
      </c>
      <c r="E384" s="29">
        <v>111110604</v>
      </c>
      <c r="F384" s="30" t="s">
        <v>176</v>
      </c>
      <c r="G384" s="31" t="s">
        <v>177</v>
      </c>
    </row>
    <row r="385" spans="1:10" ht="13.9" customHeight="1" x14ac:dyDescent="0.25">
      <c r="A385" s="10" t="s">
        <v>21</v>
      </c>
      <c r="B385" s="10"/>
      <c r="C385" s="10"/>
      <c r="D385" s="10"/>
      <c r="E385" s="9" t="s">
        <v>34</v>
      </c>
      <c r="F385" s="9"/>
      <c r="G385" s="23" t="s">
        <v>23</v>
      </c>
      <c r="H385" s="32" t="s">
        <v>105</v>
      </c>
      <c r="I385" s="32" t="s">
        <v>178</v>
      </c>
    </row>
    <row r="386" spans="1:10" ht="13.9" customHeight="1" x14ac:dyDescent="0.25">
      <c r="A386" s="13" t="s">
        <v>181</v>
      </c>
      <c r="B386" s="13"/>
      <c r="C386" s="13"/>
      <c r="D386" s="13"/>
      <c r="E386" s="13"/>
      <c r="F386" s="13"/>
      <c r="G386" s="13"/>
    </row>
    <row r="387" spans="1:10" ht="13.9" customHeight="1" x14ac:dyDescent="0.25">
      <c r="A387" s="8" t="s">
        <v>9</v>
      </c>
      <c r="B387" s="8"/>
      <c r="C387" s="33" t="s">
        <v>10</v>
      </c>
      <c r="D387" s="34" t="s">
        <v>11</v>
      </c>
      <c r="E387" s="35" t="s">
        <v>12</v>
      </c>
      <c r="F387" s="36"/>
      <c r="G387" s="37"/>
    </row>
    <row r="388" spans="1:10" x14ac:dyDescent="0.25">
      <c r="A388" s="7">
        <v>53</v>
      </c>
      <c r="B388" s="7"/>
      <c r="C388" s="38">
        <v>0</v>
      </c>
      <c r="D388" s="39"/>
      <c r="E388" s="35"/>
      <c r="F388" s="40"/>
      <c r="G388" s="41"/>
    </row>
    <row r="389" spans="1:10" x14ac:dyDescent="0.25">
      <c r="A389" s="42" t="s">
        <v>13</v>
      </c>
      <c r="B389" s="42">
        <v>1</v>
      </c>
      <c r="C389" s="42" t="s">
        <v>14</v>
      </c>
      <c r="D389" s="43" t="s">
        <v>15</v>
      </c>
      <c r="E389" s="44">
        <v>218929800</v>
      </c>
      <c r="F389" s="45" t="s">
        <v>35</v>
      </c>
      <c r="G389" s="46" t="s">
        <v>36</v>
      </c>
    </row>
    <row r="390" spans="1:10" x14ac:dyDescent="0.25">
      <c r="A390" s="42" t="s">
        <v>13</v>
      </c>
      <c r="B390" s="42">
        <v>2</v>
      </c>
      <c r="C390" s="42"/>
      <c r="D390" s="43" t="s">
        <v>18</v>
      </c>
      <c r="E390" s="44">
        <v>111110604</v>
      </c>
      <c r="F390" s="45" t="s">
        <v>176</v>
      </c>
      <c r="G390" s="46" t="s">
        <v>177</v>
      </c>
    </row>
    <row r="391" spans="1:10" ht="13.9" customHeight="1" x14ac:dyDescent="0.25">
      <c r="A391" s="6" t="s">
        <v>21</v>
      </c>
      <c r="B391" s="6"/>
      <c r="C391" s="6"/>
      <c r="D391" s="6"/>
      <c r="E391" s="5" t="s">
        <v>37</v>
      </c>
      <c r="F391" s="5"/>
      <c r="G391" s="37" t="s">
        <v>23</v>
      </c>
      <c r="H391" s="32" t="s">
        <v>105</v>
      </c>
      <c r="I391" s="32" t="s">
        <v>178</v>
      </c>
      <c r="J391" s="32" t="s">
        <v>38</v>
      </c>
    </row>
    <row r="392" spans="1:10" ht="15" customHeight="1" x14ac:dyDescent="0.25">
      <c r="A392" s="13" t="s">
        <v>182</v>
      </c>
      <c r="B392" s="13"/>
      <c r="C392" s="13"/>
      <c r="D392" s="13"/>
      <c r="E392" s="13"/>
      <c r="F392" s="13"/>
      <c r="G392" s="13"/>
    </row>
    <row r="393" spans="1:10" ht="15" customHeight="1" x14ac:dyDescent="0.25">
      <c r="A393" s="8" t="s">
        <v>9</v>
      </c>
      <c r="B393" s="8"/>
      <c r="C393" s="33" t="s">
        <v>10</v>
      </c>
      <c r="D393" s="34" t="s">
        <v>11</v>
      </c>
      <c r="E393" s="35" t="s">
        <v>12</v>
      </c>
      <c r="F393" s="36"/>
      <c r="G393" s="37"/>
    </row>
    <row r="394" spans="1:10" x14ac:dyDescent="0.25">
      <c r="A394" s="7">
        <v>53</v>
      </c>
      <c r="B394" s="7"/>
      <c r="C394" s="38">
        <v>0</v>
      </c>
      <c r="D394" s="39"/>
      <c r="E394" s="35"/>
      <c r="F394" s="40"/>
      <c r="G394" s="41"/>
    </row>
    <row r="395" spans="1:10" x14ac:dyDescent="0.25">
      <c r="A395" s="42" t="s">
        <v>13</v>
      </c>
      <c r="B395" s="42">
        <v>1</v>
      </c>
      <c r="C395" s="42" t="s">
        <v>14</v>
      </c>
      <c r="D395" s="43" t="s">
        <v>15</v>
      </c>
      <c r="E395" s="44">
        <v>218939800</v>
      </c>
      <c r="F395" s="45" t="s">
        <v>35</v>
      </c>
      <c r="G395" s="46" t="s">
        <v>36</v>
      </c>
    </row>
    <row r="396" spans="1:10" x14ac:dyDescent="0.25">
      <c r="A396" s="42" t="s">
        <v>13</v>
      </c>
      <c r="B396" s="42">
        <v>2</v>
      </c>
      <c r="C396" s="42"/>
      <c r="D396" s="43" t="s">
        <v>18</v>
      </c>
      <c r="E396" s="44">
        <v>111110604</v>
      </c>
      <c r="F396" s="45" t="s">
        <v>176</v>
      </c>
      <c r="G396" s="46" t="s">
        <v>177</v>
      </c>
    </row>
    <row r="397" spans="1:10" ht="13.9" customHeight="1" x14ac:dyDescent="0.25">
      <c r="A397" s="6" t="s">
        <v>21</v>
      </c>
      <c r="B397" s="6"/>
      <c r="C397" s="6"/>
      <c r="D397" s="6"/>
      <c r="E397" s="5" t="s">
        <v>37</v>
      </c>
      <c r="F397" s="5"/>
      <c r="G397" s="37" t="s">
        <v>23</v>
      </c>
      <c r="H397" s="32" t="s">
        <v>105</v>
      </c>
      <c r="I397" s="32" t="s">
        <v>178</v>
      </c>
      <c r="J397" s="32" t="s">
        <v>42</v>
      </c>
    </row>
    <row r="398" spans="1:10" ht="13.9" customHeight="1" x14ac:dyDescent="0.25">
      <c r="A398" s="13" t="s">
        <v>183</v>
      </c>
      <c r="B398" s="13"/>
      <c r="C398" s="13"/>
      <c r="D398" s="13"/>
      <c r="E398" s="13"/>
      <c r="F398" s="13"/>
      <c r="G398" s="13"/>
    </row>
    <row r="399" spans="1:10" ht="13.9" customHeight="1" x14ac:dyDescent="0.25">
      <c r="A399" s="8" t="s">
        <v>9</v>
      </c>
      <c r="B399" s="8"/>
      <c r="C399" s="33" t="s">
        <v>10</v>
      </c>
      <c r="D399" s="34" t="s">
        <v>11</v>
      </c>
      <c r="E399" s="35" t="s">
        <v>12</v>
      </c>
      <c r="F399" s="36"/>
      <c r="G399" s="37"/>
    </row>
    <row r="400" spans="1:10" x14ac:dyDescent="0.25">
      <c r="A400" s="7">
        <v>53</v>
      </c>
      <c r="B400" s="7"/>
      <c r="C400" s="38">
        <v>0</v>
      </c>
      <c r="D400" s="39"/>
      <c r="E400" s="35"/>
      <c r="F400" s="40"/>
      <c r="G400" s="41"/>
    </row>
    <row r="401" spans="1:10" x14ac:dyDescent="0.25">
      <c r="A401" s="42" t="s">
        <v>13</v>
      </c>
      <c r="B401" s="42">
        <v>1</v>
      </c>
      <c r="C401" s="42" t="s">
        <v>14</v>
      </c>
      <c r="D401" s="43" t="s">
        <v>15</v>
      </c>
      <c r="E401" s="44">
        <v>218949800</v>
      </c>
      <c r="F401" s="45" t="s">
        <v>35</v>
      </c>
      <c r="G401" s="46" t="s">
        <v>36</v>
      </c>
    </row>
    <row r="402" spans="1:10" x14ac:dyDescent="0.25">
      <c r="A402" s="42" t="s">
        <v>13</v>
      </c>
      <c r="B402" s="42">
        <v>2</v>
      </c>
      <c r="C402" s="42"/>
      <c r="D402" s="43" t="s">
        <v>18</v>
      </c>
      <c r="E402" s="44">
        <v>111110604</v>
      </c>
      <c r="F402" s="45" t="s">
        <v>176</v>
      </c>
      <c r="G402" s="46" t="s">
        <v>177</v>
      </c>
    </row>
    <row r="403" spans="1:10" ht="13.9" customHeight="1" x14ac:dyDescent="0.25">
      <c r="A403" s="6" t="s">
        <v>21</v>
      </c>
      <c r="B403" s="6"/>
      <c r="C403" s="6"/>
      <c r="D403" s="6"/>
      <c r="E403" s="5" t="s">
        <v>37</v>
      </c>
      <c r="F403" s="5"/>
      <c r="G403" s="37" t="s">
        <v>23</v>
      </c>
      <c r="H403" s="32" t="s">
        <v>105</v>
      </c>
      <c r="I403" s="32" t="s">
        <v>178</v>
      </c>
      <c r="J403" s="32" t="s">
        <v>46</v>
      </c>
    </row>
    <row r="404" spans="1:10" ht="13.9" customHeight="1" x14ac:dyDescent="0.25">
      <c r="A404" s="13" t="s">
        <v>184</v>
      </c>
      <c r="B404" s="13"/>
      <c r="C404" s="13"/>
      <c r="D404" s="13"/>
      <c r="E404" s="13"/>
      <c r="F404" s="13"/>
      <c r="G404" s="13"/>
    </row>
    <row r="405" spans="1:10" ht="13.9" customHeight="1" x14ac:dyDescent="0.25">
      <c r="A405" s="8" t="s">
        <v>9</v>
      </c>
      <c r="B405" s="8"/>
      <c r="C405" s="33" t="s">
        <v>10</v>
      </c>
      <c r="D405" s="34" t="s">
        <v>11</v>
      </c>
      <c r="E405" s="35" t="s">
        <v>12</v>
      </c>
      <c r="F405" s="36"/>
      <c r="G405" s="37"/>
    </row>
    <row r="406" spans="1:10" x14ac:dyDescent="0.25">
      <c r="A406" s="7">
        <v>53</v>
      </c>
      <c r="B406" s="7"/>
      <c r="C406" s="38">
        <v>0</v>
      </c>
      <c r="D406" s="39"/>
      <c r="E406" s="35"/>
      <c r="F406" s="40"/>
      <c r="G406" s="41"/>
    </row>
    <row r="407" spans="1:10" x14ac:dyDescent="0.25">
      <c r="A407" s="42" t="s">
        <v>13</v>
      </c>
      <c r="B407" s="42">
        <v>1</v>
      </c>
      <c r="C407" s="42" t="s">
        <v>14</v>
      </c>
      <c r="D407" s="43" t="s">
        <v>15</v>
      </c>
      <c r="E407" s="44">
        <v>218959800</v>
      </c>
      <c r="F407" s="45" t="s">
        <v>35</v>
      </c>
      <c r="G407" s="46" t="s">
        <v>36</v>
      </c>
    </row>
    <row r="408" spans="1:10" x14ac:dyDescent="0.25">
      <c r="A408" s="42" t="s">
        <v>13</v>
      </c>
      <c r="B408" s="42">
        <v>2</v>
      </c>
      <c r="C408" s="42"/>
      <c r="D408" s="43" t="s">
        <v>18</v>
      </c>
      <c r="E408" s="44">
        <v>111110604</v>
      </c>
      <c r="F408" s="45" t="s">
        <v>176</v>
      </c>
      <c r="G408" s="46" t="s">
        <v>177</v>
      </c>
    </row>
    <row r="409" spans="1:10" ht="13.9" customHeight="1" x14ac:dyDescent="0.25">
      <c r="A409" s="6" t="s">
        <v>21</v>
      </c>
      <c r="B409" s="6"/>
      <c r="C409" s="6"/>
      <c r="D409" s="6"/>
      <c r="E409" s="5" t="s">
        <v>37</v>
      </c>
      <c r="F409" s="5"/>
      <c r="G409" s="37" t="s">
        <v>23</v>
      </c>
      <c r="H409" s="32" t="s">
        <v>105</v>
      </c>
      <c r="I409" s="32" t="s">
        <v>178</v>
      </c>
      <c r="J409" s="32" t="s">
        <v>50</v>
      </c>
    </row>
    <row r="410" spans="1:10" ht="13.9" customHeight="1" x14ac:dyDescent="0.25">
      <c r="A410" s="13" t="s">
        <v>185</v>
      </c>
      <c r="B410" s="13"/>
      <c r="C410" s="13"/>
      <c r="D410" s="13"/>
      <c r="E410" s="13"/>
      <c r="F410" s="13"/>
      <c r="G410" s="13"/>
    </row>
    <row r="411" spans="1:10" ht="13.9" customHeight="1" x14ac:dyDescent="0.25">
      <c r="A411" s="4" t="s">
        <v>9</v>
      </c>
      <c r="B411" s="4"/>
      <c r="C411" s="47" t="s">
        <v>10</v>
      </c>
      <c r="D411" s="48" t="s">
        <v>11</v>
      </c>
      <c r="E411" s="49" t="s">
        <v>12</v>
      </c>
      <c r="F411" s="50"/>
      <c r="G411" s="51"/>
    </row>
    <row r="412" spans="1:10" x14ac:dyDescent="0.25">
      <c r="A412" s="3">
        <v>53</v>
      </c>
      <c r="B412" s="3"/>
      <c r="C412" s="52">
        <v>0</v>
      </c>
      <c r="D412" s="53"/>
      <c r="E412" s="49"/>
      <c r="F412" s="54"/>
      <c r="G412" s="55"/>
    </row>
    <row r="413" spans="1:10" ht="25.5" x14ac:dyDescent="0.25">
      <c r="A413" s="56" t="s">
        <v>13</v>
      </c>
      <c r="B413" s="56">
        <v>1</v>
      </c>
      <c r="C413" s="56" t="s">
        <v>14</v>
      </c>
      <c r="D413" s="57" t="s">
        <v>15</v>
      </c>
      <c r="E413" s="58">
        <v>214139900</v>
      </c>
      <c r="F413" s="59" t="s">
        <v>19</v>
      </c>
      <c r="G413" s="60" t="s">
        <v>20</v>
      </c>
    </row>
    <row r="414" spans="1:10" x14ac:dyDescent="0.25">
      <c r="A414" s="56" t="s">
        <v>13</v>
      </c>
      <c r="B414" s="56">
        <v>2</v>
      </c>
      <c r="C414" s="56"/>
      <c r="D414" s="57" t="s">
        <v>18</v>
      </c>
      <c r="E414" s="58">
        <v>111110604</v>
      </c>
      <c r="F414" s="59" t="s">
        <v>176</v>
      </c>
      <c r="G414" s="60" t="s">
        <v>177</v>
      </c>
    </row>
    <row r="415" spans="1:10" ht="13.9" customHeight="1" x14ac:dyDescent="0.25">
      <c r="A415" s="2" t="s">
        <v>21</v>
      </c>
      <c r="B415" s="2"/>
      <c r="C415" s="2"/>
      <c r="D415" s="2"/>
      <c r="E415" s="1" t="s">
        <v>57</v>
      </c>
      <c r="F415" s="1"/>
      <c r="G415" s="51" t="s">
        <v>23</v>
      </c>
      <c r="H415" s="32" t="s">
        <v>105</v>
      </c>
      <c r="I415" s="32" t="s">
        <v>178</v>
      </c>
      <c r="J415" s="32" t="s">
        <v>42</v>
      </c>
    </row>
    <row r="416" spans="1:10" ht="15" customHeight="1" x14ac:dyDescent="0.25">
      <c r="A416" s="13" t="s">
        <v>185</v>
      </c>
      <c r="B416" s="13"/>
      <c r="C416" s="13"/>
      <c r="D416" s="13"/>
      <c r="E416" s="13"/>
      <c r="F416" s="13"/>
      <c r="G416" s="13"/>
    </row>
    <row r="417" spans="1:10" ht="15" customHeight="1" x14ac:dyDescent="0.25">
      <c r="A417" s="4" t="s">
        <v>9</v>
      </c>
      <c r="B417" s="4"/>
      <c r="C417" s="47" t="s">
        <v>10</v>
      </c>
      <c r="D417" s="48" t="s">
        <v>11</v>
      </c>
      <c r="E417" s="49" t="s">
        <v>12</v>
      </c>
      <c r="F417" s="50"/>
      <c r="G417" s="51"/>
    </row>
    <row r="418" spans="1:10" x14ac:dyDescent="0.25">
      <c r="A418" s="3">
        <v>53</v>
      </c>
      <c r="B418" s="3"/>
      <c r="C418" s="52">
        <v>0</v>
      </c>
      <c r="D418" s="53"/>
      <c r="E418" s="49"/>
      <c r="F418" s="54"/>
      <c r="G418" s="55"/>
    </row>
    <row r="419" spans="1:10" ht="38.25" x14ac:dyDescent="0.25">
      <c r="A419" s="56" t="s">
        <v>13</v>
      </c>
      <c r="B419" s="56">
        <v>1</v>
      </c>
      <c r="C419" s="56" t="s">
        <v>14</v>
      </c>
      <c r="D419" s="57" t="s">
        <v>15</v>
      </c>
      <c r="E419" s="58">
        <v>214249900</v>
      </c>
      <c r="F419" s="59" t="s">
        <v>61</v>
      </c>
      <c r="G419" s="60" t="s">
        <v>62</v>
      </c>
    </row>
    <row r="420" spans="1:10" x14ac:dyDescent="0.25">
      <c r="A420" s="56" t="s">
        <v>13</v>
      </c>
      <c r="B420" s="56">
        <v>2</v>
      </c>
      <c r="C420" s="56"/>
      <c r="D420" s="57" t="s">
        <v>18</v>
      </c>
      <c r="E420" s="58">
        <v>111110604</v>
      </c>
      <c r="F420" s="59" t="s">
        <v>176</v>
      </c>
      <c r="G420" s="60" t="s">
        <v>177</v>
      </c>
    </row>
    <row r="421" spans="1:10" ht="13.9" customHeight="1" x14ac:dyDescent="0.25">
      <c r="A421" s="2" t="s">
        <v>21</v>
      </c>
      <c r="B421" s="2"/>
      <c r="C421" s="2"/>
      <c r="D421" s="2"/>
      <c r="E421" s="1" t="s">
        <v>57</v>
      </c>
      <c r="F421" s="1"/>
      <c r="G421" s="51" t="s">
        <v>23</v>
      </c>
      <c r="H421" s="32" t="s">
        <v>105</v>
      </c>
      <c r="I421" s="32" t="s">
        <v>178</v>
      </c>
      <c r="J421" s="32" t="s">
        <v>46</v>
      </c>
    </row>
    <row r="422" spans="1:10" ht="13.9" customHeight="1" x14ac:dyDescent="0.25">
      <c r="A422" s="13" t="s">
        <v>186</v>
      </c>
      <c r="B422" s="13"/>
      <c r="C422" s="13"/>
      <c r="D422" s="13"/>
      <c r="E422" s="13"/>
      <c r="F422" s="13"/>
      <c r="G422" s="13"/>
    </row>
    <row r="423" spans="1:10" ht="13.9" customHeight="1" x14ac:dyDescent="0.25">
      <c r="A423" s="4" t="s">
        <v>9</v>
      </c>
      <c r="B423" s="4"/>
      <c r="C423" s="47" t="s">
        <v>10</v>
      </c>
      <c r="D423" s="48" t="s">
        <v>11</v>
      </c>
      <c r="E423" s="49" t="s">
        <v>12</v>
      </c>
      <c r="F423" s="50"/>
      <c r="G423" s="51"/>
    </row>
    <row r="424" spans="1:10" x14ac:dyDescent="0.25">
      <c r="A424" s="3">
        <v>53</v>
      </c>
      <c r="B424" s="3"/>
      <c r="C424" s="52">
        <v>0</v>
      </c>
      <c r="D424" s="53"/>
      <c r="E424" s="49"/>
      <c r="F424" s="54"/>
      <c r="G424" s="55"/>
    </row>
    <row r="425" spans="1:10" x14ac:dyDescent="0.25">
      <c r="A425" s="56" t="s">
        <v>13</v>
      </c>
      <c r="B425" s="56">
        <v>1</v>
      </c>
      <c r="C425" s="56" t="s">
        <v>14</v>
      </c>
      <c r="D425" s="57" t="s">
        <v>15</v>
      </c>
      <c r="E425" s="58">
        <v>214329900</v>
      </c>
      <c r="F425" s="59" t="s">
        <v>28</v>
      </c>
      <c r="G425" s="60" t="s">
        <v>29</v>
      </c>
    </row>
    <row r="426" spans="1:10" x14ac:dyDescent="0.25">
      <c r="A426" s="56" t="s">
        <v>13</v>
      </c>
      <c r="B426" s="56">
        <v>2</v>
      </c>
      <c r="C426" s="56"/>
      <c r="D426" s="57" t="s">
        <v>18</v>
      </c>
      <c r="E426" s="58">
        <v>111110604</v>
      </c>
      <c r="F426" s="59" t="s">
        <v>176</v>
      </c>
      <c r="G426" s="60" t="s">
        <v>177</v>
      </c>
    </row>
    <row r="427" spans="1:10" ht="13.9" customHeight="1" x14ac:dyDescent="0.25">
      <c r="A427" s="2" t="s">
        <v>21</v>
      </c>
      <c r="B427" s="2"/>
      <c r="C427" s="2"/>
      <c r="D427" s="2"/>
      <c r="E427" s="1" t="s">
        <v>57</v>
      </c>
      <c r="F427" s="1"/>
      <c r="G427" s="51" t="s">
        <v>23</v>
      </c>
      <c r="H427" s="32" t="s">
        <v>105</v>
      </c>
      <c r="I427" s="32" t="s">
        <v>178</v>
      </c>
      <c r="J427" s="32" t="s">
        <v>38</v>
      </c>
    </row>
    <row r="428" spans="1:10" ht="13.9" customHeight="1" x14ac:dyDescent="0.25">
      <c r="A428" s="13" t="s">
        <v>187</v>
      </c>
      <c r="B428" s="13"/>
      <c r="C428" s="13"/>
      <c r="D428" s="13"/>
      <c r="E428" s="13"/>
      <c r="F428" s="13"/>
      <c r="G428" s="13"/>
    </row>
    <row r="429" spans="1:10" ht="13.9" customHeight="1" x14ac:dyDescent="0.25">
      <c r="A429" s="4" t="s">
        <v>9</v>
      </c>
      <c r="B429" s="4"/>
      <c r="C429" s="47" t="s">
        <v>10</v>
      </c>
      <c r="D429" s="48" t="s">
        <v>11</v>
      </c>
      <c r="E429" s="49" t="s">
        <v>12</v>
      </c>
      <c r="F429" s="50"/>
      <c r="G429" s="51"/>
    </row>
    <row r="430" spans="1:10" x14ac:dyDescent="0.25">
      <c r="A430" s="3">
        <v>53</v>
      </c>
      <c r="B430" s="3"/>
      <c r="C430" s="52">
        <v>0</v>
      </c>
      <c r="D430" s="53"/>
      <c r="E430" s="49"/>
      <c r="F430" s="54"/>
      <c r="G430" s="55"/>
    </row>
    <row r="431" spans="1:10" x14ac:dyDescent="0.25">
      <c r="A431" s="56" t="s">
        <v>13</v>
      </c>
      <c r="B431" s="56">
        <v>1</v>
      </c>
      <c r="C431" s="56" t="s">
        <v>14</v>
      </c>
      <c r="D431" s="57" t="s">
        <v>15</v>
      </c>
      <c r="E431" s="58">
        <v>214329900</v>
      </c>
      <c r="F431" s="59" t="s">
        <v>28</v>
      </c>
      <c r="G431" s="60" t="s">
        <v>29</v>
      </c>
    </row>
    <row r="432" spans="1:10" x14ac:dyDescent="0.25">
      <c r="A432" s="56" t="s">
        <v>13</v>
      </c>
      <c r="B432" s="56">
        <v>2</v>
      </c>
      <c r="C432" s="56"/>
      <c r="D432" s="57" t="s">
        <v>18</v>
      </c>
      <c r="E432" s="58">
        <v>111110604</v>
      </c>
      <c r="F432" s="59" t="s">
        <v>176</v>
      </c>
      <c r="G432" s="60" t="s">
        <v>177</v>
      </c>
    </row>
    <row r="433" spans="1:10" ht="13.9" customHeight="1" x14ac:dyDescent="0.25">
      <c r="A433" s="2" t="s">
        <v>21</v>
      </c>
      <c r="B433" s="2"/>
      <c r="C433" s="2"/>
      <c r="D433" s="2"/>
      <c r="E433" s="1" t="s">
        <v>57</v>
      </c>
      <c r="F433" s="1"/>
      <c r="G433" s="51" t="s">
        <v>23</v>
      </c>
      <c r="H433" s="32" t="s">
        <v>105</v>
      </c>
      <c r="I433" s="32" t="s">
        <v>178</v>
      </c>
      <c r="J433" s="32" t="s">
        <v>50</v>
      </c>
    </row>
    <row r="434" spans="1:10" ht="13.9" customHeight="1" x14ac:dyDescent="0.25">
      <c r="A434" s="13" t="s">
        <v>188</v>
      </c>
      <c r="B434" s="13"/>
      <c r="C434" s="13"/>
      <c r="D434" s="13"/>
      <c r="E434" s="13"/>
      <c r="F434" s="13"/>
      <c r="G434" s="13"/>
    </row>
    <row r="435" spans="1:10" ht="13.9" customHeight="1" x14ac:dyDescent="0.25">
      <c r="A435" s="12" t="s">
        <v>9</v>
      </c>
      <c r="B435" s="12"/>
      <c r="C435" s="20" t="s">
        <v>10</v>
      </c>
      <c r="D435" s="18" t="s">
        <v>11</v>
      </c>
      <c r="E435" s="21" t="s">
        <v>12</v>
      </c>
      <c r="F435" s="22"/>
      <c r="G435" s="23"/>
    </row>
    <row r="436" spans="1:10" x14ac:dyDescent="0.25">
      <c r="A436" s="11">
        <v>53</v>
      </c>
      <c r="B436" s="11"/>
      <c r="C436" s="24">
        <v>0</v>
      </c>
      <c r="D436" s="25"/>
      <c r="E436" s="21"/>
      <c r="F436" s="26"/>
      <c r="G436" s="27"/>
    </row>
    <row r="437" spans="1:10" x14ac:dyDescent="0.25">
      <c r="A437" s="28" t="s">
        <v>13</v>
      </c>
      <c r="B437" s="28">
        <v>1</v>
      </c>
      <c r="C437" s="28" t="s">
        <v>14</v>
      </c>
      <c r="D437" s="16" t="s">
        <v>15</v>
      </c>
      <c r="E437" s="29">
        <v>214329900</v>
      </c>
      <c r="F437" s="30" t="s">
        <v>28</v>
      </c>
      <c r="G437" s="31" t="s">
        <v>29</v>
      </c>
    </row>
    <row r="438" spans="1:10" x14ac:dyDescent="0.25">
      <c r="A438" s="28" t="s">
        <v>13</v>
      </c>
      <c r="B438" s="28">
        <v>2</v>
      </c>
      <c r="C438" s="28"/>
      <c r="D438" s="16" t="s">
        <v>18</v>
      </c>
      <c r="E438" s="29">
        <v>111110604</v>
      </c>
      <c r="F438" s="30" t="s">
        <v>176</v>
      </c>
      <c r="G438" s="31" t="s">
        <v>177</v>
      </c>
    </row>
    <row r="439" spans="1:10" ht="13.9" customHeight="1" x14ac:dyDescent="0.25">
      <c r="A439" s="10" t="s">
        <v>21</v>
      </c>
      <c r="B439" s="10"/>
      <c r="C439" s="10"/>
      <c r="D439" s="10"/>
      <c r="E439" s="9" t="s">
        <v>72</v>
      </c>
      <c r="F439" s="9"/>
      <c r="G439" s="23" t="s">
        <v>23</v>
      </c>
      <c r="H439" s="32" t="s">
        <v>105</v>
      </c>
      <c r="I439" s="32" t="s">
        <v>178</v>
      </c>
    </row>
    <row r="440" spans="1:10" ht="15" customHeight="1" x14ac:dyDescent="0.25">
      <c r="A440" s="13" t="s">
        <v>189</v>
      </c>
      <c r="B440" s="13"/>
      <c r="C440" s="13"/>
      <c r="D440" s="13"/>
      <c r="E440" s="13"/>
      <c r="F440" s="13"/>
      <c r="G440" s="13"/>
    </row>
    <row r="441" spans="1:10" ht="15" customHeight="1" x14ac:dyDescent="0.25">
      <c r="A441" s="12" t="s">
        <v>9</v>
      </c>
      <c r="B441" s="12"/>
      <c r="C441" s="20" t="s">
        <v>10</v>
      </c>
      <c r="D441" s="18" t="s">
        <v>11</v>
      </c>
      <c r="E441" s="21" t="s">
        <v>12</v>
      </c>
      <c r="F441" s="22"/>
      <c r="G441" s="23"/>
    </row>
    <row r="442" spans="1:10" x14ac:dyDescent="0.25">
      <c r="A442" s="11">
        <v>53</v>
      </c>
      <c r="B442" s="11"/>
      <c r="C442" s="24">
        <v>0</v>
      </c>
      <c r="D442" s="25"/>
      <c r="E442" s="21"/>
      <c r="F442" s="26"/>
      <c r="G442" s="27"/>
    </row>
    <row r="443" spans="1:10" ht="25.5" x14ac:dyDescent="0.25">
      <c r="A443" s="28" t="s">
        <v>13</v>
      </c>
      <c r="B443" s="28">
        <v>1</v>
      </c>
      <c r="C443" s="28" t="s">
        <v>14</v>
      </c>
      <c r="D443" s="16" t="s">
        <v>15</v>
      </c>
      <c r="E443" s="29">
        <v>214139900</v>
      </c>
      <c r="F443" s="30" t="s">
        <v>19</v>
      </c>
      <c r="G443" s="31" t="s">
        <v>20</v>
      </c>
    </row>
    <row r="444" spans="1:10" x14ac:dyDescent="0.25">
      <c r="A444" s="28" t="s">
        <v>13</v>
      </c>
      <c r="B444" s="28">
        <v>2</v>
      </c>
      <c r="C444" s="28"/>
      <c r="D444" s="16" t="s">
        <v>18</v>
      </c>
      <c r="E444" s="29">
        <v>111110604</v>
      </c>
      <c r="F444" s="30" t="s">
        <v>176</v>
      </c>
      <c r="G444" s="31" t="s">
        <v>177</v>
      </c>
    </row>
    <row r="445" spans="1:10" ht="13.9" customHeight="1" x14ac:dyDescent="0.25">
      <c r="A445" s="10" t="s">
        <v>21</v>
      </c>
      <c r="B445" s="10"/>
      <c r="C445" s="10"/>
      <c r="D445" s="10"/>
      <c r="E445" s="9" t="s">
        <v>76</v>
      </c>
      <c r="F445" s="9"/>
      <c r="G445" s="23" t="s">
        <v>23</v>
      </c>
      <c r="H445" s="32" t="s">
        <v>105</v>
      </c>
      <c r="I445" s="32" t="s">
        <v>178</v>
      </c>
    </row>
    <row r="446" spans="1:10" ht="13.9" customHeight="1" x14ac:dyDescent="0.25">
      <c r="A446" s="13" t="s">
        <v>190</v>
      </c>
      <c r="B446" s="13"/>
      <c r="C446" s="13"/>
      <c r="D446" s="13"/>
      <c r="E446" s="13"/>
      <c r="F446" s="13"/>
      <c r="G446" s="13"/>
    </row>
    <row r="447" spans="1:10" ht="13.9" customHeight="1" x14ac:dyDescent="0.25">
      <c r="A447" s="12" t="s">
        <v>9</v>
      </c>
      <c r="B447" s="12"/>
      <c r="C447" s="20" t="s">
        <v>10</v>
      </c>
      <c r="D447" s="18" t="s">
        <v>11</v>
      </c>
      <c r="E447" s="21" t="s">
        <v>12</v>
      </c>
      <c r="F447" s="22"/>
      <c r="G447" s="23"/>
    </row>
    <row r="448" spans="1:10" x14ac:dyDescent="0.25">
      <c r="A448" s="11">
        <v>53</v>
      </c>
      <c r="B448" s="11"/>
      <c r="C448" s="24">
        <v>0</v>
      </c>
      <c r="D448" s="25"/>
      <c r="E448" s="21"/>
      <c r="F448" s="26"/>
      <c r="G448" s="27"/>
    </row>
    <row r="449" spans="1:9" ht="38.25" x14ac:dyDescent="0.25">
      <c r="A449" s="28" t="s">
        <v>13</v>
      </c>
      <c r="B449" s="28">
        <v>1</v>
      </c>
      <c r="C449" s="28" t="s">
        <v>14</v>
      </c>
      <c r="D449" s="16" t="s">
        <v>15</v>
      </c>
      <c r="E449" s="29">
        <v>214249900</v>
      </c>
      <c r="F449" s="30" t="s">
        <v>61</v>
      </c>
      <c r="G449" s="31" t="s">
        <v>62</v>
      </c>
    </row>
    <row r="450" spans="1:9" x14ac:dyDescent="0.25">
      <c r="A450" s="28" t="s">
        <v>13</v>
      </c>
      <c r="B450" s="28">
        <v>2</v>
      </c>
      <c r="C450" s="28"/>
      <c r="D450" s="16" t="s">
        <v>18</v>
      </c>
      <c r="E450" s="29">
        <v>111110604</v>
      </c>
      <c r="F450" s="30" t="s">
        <v>176</v>
      </c>
      <c r="G450" s="31" t="s">
        <v>177</v>
      </c>
    </row>
    <row r="451" spans="1:9" ht="13.9" customHeight="1" x14ac:dyDescent="0.25">
      <c r="A451" s="10" t="s">
        <v>21</v>
      </c>
      <c r="B451" s="10"/>
      <c r="C451" s="10"/>
      <c r="D451" s="10"/>
      <c r="E451" s="9" t="s">
        <v>80</v>
      </c>
      <c r="F451" s="9"/>
      <c r="G451" s="23" t="s">
        <v>23</v>
      </c>
      <c r="H451" s="32" t="s">
        <v>105</v>
      </c>
      <c r="I451" s="32" t="s">
        <v>178</v>
      </c>
    </row>
    <row r="452" spans="1:9" ht="13.9" customHeight="1" x14ac:dyDescent="0.25">
      <c r="A452" s="13" t="s">
        <v>191</v>
      </c>
      <c r="B452" s="13"/>
      <c r="C452" s="13"/>
      <c r="D452" s="13"/>
      <c r="E452" s="13"/>
      <c r="F452" s="13"/>
      <c r="G452" s="13"/>
    </row>
    <row r="453" spans="1:9" ht="13.9" customHeight="1" x14ac:dyDescent="0.25">
      <c r="A453" s="12" t="s">
        <v>9</v>
      </c>
      <c r="B453" s="12"/>
      <c r="C453" s="20" t="s">
        <v>10</v>
      </c>
      <c r="D453" s="18" t="s">
        <v>11</v>
      </c>
      <c r="E453" s="21" t="s">
        <v>12</v>
      </c>
      <c r="F453" s="22"/>
      <c r="G453" s="23"/>
    </row>
    <row r="454" spans="1:9" x14ac:dyDescent="0.25">
      <c r="A454" s="11">
        <v>53</v>
      </c>
      <c r="B454" s="11"/>
      <c r="C454" s="24">
        <v>0</v>
      </c>
      <c r="D454" s="25"/>
      <c r="E454" s="21"/>
      <c r="F454" s="26"/>
      <c r="G454" s="27"/>
    </row>
    <row r="455" spans="1:9" x14ac:dyDescent="0.25">
      <c r="A455" s="28" t="s">
        <v>13</v>
      </c>
      <c r="B455" s="28">
        <v>1</v>
      </c>
      <c r="C455" s="28" t="s">
        <v>14</v>
      </c>
      <c r="D455" s="16" t="s">
        <v>15</v>
      </c>
      <c r="E455" s="29">
        <v>214359900</v>
      </c>
      <c r="F455" s="30" t="s">
        <v>28</v>
      </c>
      <c r="G455" s="31" t="s">
        <v>29</v>
      </c>
    </row>
    <row r="456" spans="1:9" x14ac:dyDescent="0.25">
      <c r="A456" s="28" t="s">
        <v>13</v>
      </c>
      <c r="B456" s="28">
        <v>2</v>
      </c>
      <c r="C456" s="28"/>
      <c r="D456" s="16" t="s">
        <v>18</v>
      </c>
      <c r="E456" s="29">
        <v>111110604</v>
      </c>
      <c r="F456" s="30" t="s">
        <v>176</v>
      </c>
      <c r="G456" s="31" t="s">
        <v>177</v>
      </c>
    </row>
    <row r="457" spans="1:9" ht="13.9" customHeight="1" x14ac:dyDescent="0.25">
      <c r="A457" s="10" t="s">
        <v>21</v>
      </c>
      <c r="B457" s="10"/>
      <c r="C457" s="10"/>
      <c r="D457" s="10"/>
      <c r="E457" s="9" t="s">
        <v>72</v>
      </c>
      <c r="F457" s="9"/>
      <c r="G457" s="23" t="s">
        <v>23</v>
      </c>
      <c r="H457" s="32" t="s">
        <v>105</v>
      </c>
      <c r="I457" s="32" t="s">
        <v>178</v>
      </c>
    </row>
    <row r="458" spans="1:9" ht="13.9" customHeight="1" x14ac:dyDescent="0.25">
      <c r="A458" s="4" t="s">
        <v>192</v>
      </c>
      <c r="B458" s="4"/>
      <c r="C458" s="4"/>
      <c r="D458" s="4"/>
      <c r="E458" s="4"/>
      <c r="F458" s="4"/>
      <c r="G458" s="4"/>
      <c r="I458" s="18"/>
    </row>
    <row r="459" spans="1:9" ht="13.9" customHeight="1" x14ac:dyDescent="0.25">
      <c r="A459" s="13" t="s">
        <v>193</v>
      </c>
      <c r="B459" s="13"/>
      <c r="C459" s="13"/>
      <c r="D459" s="13"/>
      <c r="E459" s="13"/>
      <c r="F459" s="13"/>
      <c r="G459" s="13"/>
    </row>
    <row r="460" spans="1:9" ht="13.9" customHeight="1" x14ac:dyDescent="0.25">
      <c r="A460" s="12" t="s">
        <v>9</v>
      </c>
      <c r="B460" s="12"/>
      <c r="C460" s="20" t="s">
        <v>10</v>
      </c>
      <c r="D460" s="18" t="s">
        <v>11</v>
      </c>
      <c r="E460" s="21" t="s">
        <v>12</v>
      </c>
      <c r="F460" s="22"/>
      <c r="G460" s="23"/>
    </row>
    <row r="461" spans="1:9" x14ac:dyDescent="0.25">
      <c r="A461" s="11">
        <v>53</v>
      </c>
      <c r="B461" s="11"/>
      <c r="C461" s="24">
        <v>0</v>
      </c>
      <c r="D461" s="25"/>
      <c r="E461" s="21"/>
      <c r="F461" s="26"/>
      <c r="G461" s="27"/>
    </row>
    <row r="462" spans="1:9" ht="25.5" x14ac:dyDescent="0.25">
      <c r="A462" s="28" t="s">
        <v>13</v>
      </c>
      <c r="B462" s="28">
        <v>1</v>
      </c>
      <c r="C462" s="28" t="s">
        <v>14</v>
      </c>
      <c r="D462" s="16" t="s">
        <v>15</v>
      </c>
      <c r="E462" s="29">
        <v>214139900</v>
      </c>
      <c r="F462" s="30" t="s">
        <v>19</v>
      </c>
      <c r="G462" s="31" t="s">
        <v>20</v>
      </c>
    </row>
    <row r="463" spans="1:9" ht="25.5" x14ac:dyDescent="0.25">
      <c r="A463" s="28" t="s">
        <v>13</v>
      </c>
      <c r="B463" s="28">
        <v>2</v>
      </c>
      <c r="C463" s="28"/>
      <c r="D463" s="16" t="s">
        <v>18</v>
      </c>
      <c r="E463" s="29">
        <v>111111900</v>
      </c>
      <c r="F463" s="30" t="s">
        <v>194</v>
      </c>
      <c r="G463" s="31" t="s">
        <v>195</v>
      </c>
      <c r="H463" s="32"/>
    </row>
    <row r="464" spans="1:9" ht="13.9" customHeight="1" x14ac:dyDescent="0.25">
      <c r="A464" s="10" t="s">
        <v>21</v>
      </c>
      <c r="B464" s="10"/>
      <c r="C464" s="10"/>
      <c r="D464" s="10"/>
      <c r="E464" s="9" t="s">
        <v>22</v>
      </c>
      <c r="F464" s="9"/>
      <c r="G464" s="23" t="s">
        <v>23</v>
      </c>
      <c r="H464" s="32" t="s">
        <v>105</v>
      </c>
      <c r="I464" s="32" t="s">
        <v>196</v>
      </c>
    </row>
    <row r="465" spans="1:9" ht="13.9" customHeight="1" x14ac:dyDescent="0.25">
      <c r="A465" s="13" t="s">
        <v>197</v>
      </c>
      <c r="B465" s="13"/>
      <c r="C465" s="13"/>
      <c r="D465" s="13"/>
      <c r="E465" s="13"/>
      <c r="F465" s="13"/>
      <c r="G465" s="13"/>
    </row>
    <row r="466" spans="1:9" ht="13.9" customHeight="1" x14ac:dyDescent="0.25">
      <c r="A466" s="12" t="s">
        <v>9</v>
      </c>
      <c r="B466" s="12"/>
      <c r="C466" s="20" t="s">
        <v>10</v>
      </c>
      <c r="D466" s="18" t="s">
        <v>11</v>
      </c>
      <c r="E466" s="21" t="s">
        <v>12</v>
      </c>
      <c r="F466" s="22"/>
      <c r="G466" s="23"/>
    </row>
    <row r="467" spans="1:9" x14ac:dyDescent="0.25">
      <c r="A467" s="11">
        <v>53</v>
      </c>
      <c r="B467" s="11"/>
      <c r="C467" s="24">
        <v>0</v>
      </c>
      <c r="D467" s="25"/>
      <c r="E467" s="21"/>
      <c r="F467" s="26"/>
      <c r="G467" s="27"/>
    </row>
    <row r="468" spans="1:9" x14ac:dyDescent="0.25">
      <c r="A468" s="28" t="s">
        <v>13</v>
      </c>
      <c r="B468" s="28">
        <v>1</v>
      </c>
      <c r="C468" s="28" t="s">
        <v>14</v>
      </c>
      <c r="D468" s="16" t="s">
        <v>15</v>
      </c>
      <c r="E468" s="29">
        <v>214319900</v>
      </c>
      <c r="F468" s="30" t="s">
        <v>28</v>
      </c>
      <c r="G468" s="31" t="s">
        <v>29</v>
      </c>
    </row>
    <row r="469" spans="1:9" ht="25.5" x14ac:dyDescent="0.25">
      <c r="A469" s="28" t="s">
        <v>13</v>
      </c>
      <c r="B469" s="28">
        <v>2</v>
      </c>
      <c r="C469" s="28"/>
      <c r="D469" s="16" t="s">
        <v>18</v>
      </c>
      <c r="E469" s="29">
        <v>111111900</v>
      </c>
      <c r="F469" s="30" t="s">
        <v>194</v>
      </c>
      <c r="G469" s="31" t="s">
        <v>195</v>
      </c>
    </row>
    <row r="470" spans="1:9" ht="13.9" customHeight="1" x14ac:dyDescent="0.25">
      <c r="A470" s="10" t="s">
        <v>21</v>
      </c>
      <c r="B470" s="10"/>
      <c r="C470" s="10"/>
      <c r="D470" s="10"/>
      <c r="E470" s="9" t="s">
        <v>30</v>
      </c>
      <c r="F470" s="9"/>
      <c r="G470" s="23" t="s">
        <v>23</v>
      </c>
      <c r="H470" s="32" t="s">
        <v>105</v>
      </c>
      <c r="I470" s="32" t="s">
        <v>196</v>
      </c>
    </row>
    <row r="471" spans="1:9" ht="13.9" customHeight="1" x14ac:dyDescent="0.25">
      <c r="A471" s="13" t="s">
        <v>198</v>
      </c>
      <c r="B471" s="13"/>
      <c r="C471" s="13"/>
      <c r="D471" s="13"/>
      <c r="E471" s="13"/>
      <c r="F471" s="13"/>
      <c r="G471" s="13"/>
    </row>
    <row r="472" spans="1:9" ht="13.9" customHeight="1" x14ac:dyDescent="0.25">
      <c r="A472" s="12" t="s">
        <v>9</v>
      </c>
      <c r="B472" s="12"/>
      <c r="C472" s="20" t="s">
        <v>10</v>
      </c>
      <c r="D472" s="18" t="s">
        <v>11</v>
      </c>
      <c r="E472" s="21" t="s">
        <v>12</v>
      </c>
      <c r="F472" s="22"/>
      <c r="G472" s="23"/>
    </row>
    <row r="473" spans="1:9" x14ac:dyDescent="0.25">
      <c r="A473" s="11">
        <v>53</v>
      </c>
      <c r="B473" s="11"/>
      <c r="C473" s="24">
        <v>0</v>
      </c>
      <c r="D473" s="25"/>
      <c r="E473" s="21"/>
      <c r="F473" s="26"/>
      <c r="G473" s="27"/>
    </row>
    <row r="474" spans="1:9" x14ac:dyDescent="0.25">
      <c r="A474" s="28" t="s">
        <v>13</v>
      </c>
      <c r="B474" s="28">
        <v>1</v>
      </c>
      <c r="C474" s="28" t="s">
        <v>14</v>
      </c>
      <c r="D474" s="16" t="s">
        <v>15</v>
      </c>
      <c r="E474" s="29">
        <v>214319900</v>
      </c>
      <c r="F474" s="30" t="s">
        <v>28</v>
      </c>
      <c r="G474" s="31" t="s">
        <v>29</v>
      </c>
    </row>
    <row r="475" spans="1:9" ht="25.5" x14ac:dyDescent="0.25">
      <c r="A475" s="28" t="s">
        <v>13</v>
      </c>
      <c r="B475" s="28">
        <v>2</v>
      </c>
      <c r="C475" s="28"/>
      <c r="D475" s="16" t="s">
        <v>18</v>
      </c>
      <c r="E475" s="29">
        <v>111111900</v>
      </c>
      <c r="F475" s="30" t="s">
        <v>194</v>
      </c>
      <c r="G475" s="31" t="s">
        <v>195</v>
      </c>
    </row>
    <row r="476" spans="1:9" ht="13.9" customHeight="1" x14ac:dyDescent="0.25">
      <c r="A476" s="10" t="s">
        <v>21</v>
      </c>
      <c r="B476" s="10"/>
      <c r="C476" s="10"/>
      <c r="D476" s="10"/>
      <c r="E476" s="9" t="s">
        <v>34</v>
      </c>
      <c r="F476" s="9"/>
      <c r="G476" s="23" t="s">
        <v>23</v>
      </c>
      <c r="H476" s="32" t="s">
        <v>105</v>
      </c>
      <c r="I476" s="32" t="s">
        <v>196</v>
      </c>
    </row>
    <row r="477" spans="1:9" ht="13.9" customHeight="1" x14ac:dyDescent="0.25">
      <c r="A477" s="13" t="s">
        <v>199</v>
      </c>
      <c r="B477" s="13"/>
      <c r="C477" s="13"/>
      <c r="D477" s="13"/>
      <c r="E477" s="13"/>
      <c r="F477" s="13"/>
      <c r="G477" s="13"/>
    </row>
    <row r="478" spans="1:9" ht="13.9" customHeight="1" x14ac:dyDescent="0.25">
      <c r="A478" s="8" t="s">
        <v>9</v>
      </c>
      <c r="B478" s="8"/>
      <c r="C478" s="33" t="s">
        <v>10</v>
      </c>
      <c r="D478" s="34" t="s">
        <v>11</v>
      </c>
      <c r="E478" s="35" t="s">
        <v>12</v>
      </c>
      <c r="F478" s="36"/>
      <c r="G478" s="37"/>
    </row>
    <row r="479" spans="1:9" x14ac:dyDescent="0.25">
      <c r="A479" s="7">
        <v>53</v>
      </c>
      <c r="B479" s="7"/>
      <c r="C479" s="38">
        <v>0</v>
      </c>
      <c r="D479" s="39"/>
      <c r="E479" s="35"/>
      <c r="F479" s="40"/>
      <c r="G479" s="41"/>
    </row>
    <row r="480" spans="1:9" x14ac:dyDescent="0.25">
      <c r="A480" s="42" t="s">
        <v>13</v>
      </c>
      <c r="B480" s="42">
        <v>1</v>
      </c>
      <c r="C480" s="42" t="s">
        <v>14</v>
      </c>
      <c r="D480" s="43" t="s">
        <v>15</v>
      </c>
      <c r="E480" s="44">
        <v>218929800</v>
      </c>
      <c r="F480" s="45" t="s">
        <v>35</v>
      </c>
      <c r="G480" s="46" t="s">
        <v>36</v>
      </c>
    </row>
    <row r="481" spans="1:10" ht="25.5" x14ac:dyDescent="0.25">
      <c r="A481" s="42" t="s">
        <v>13</v>
      </c>
      <c r="B481" s="42">
        <v>2</v>
      </c>
      <c r="C481" s="42"/>
      <c r="D481" s="43" t="s">
        <v>18</v>
      </c>
      <c r="E481" s="44">
        <v>111111900</v>
      </c>
      <c r="F481" s="45" t="s">
        <v>194</v>
      </c>
      <c r="G481" s="46" t="s">
        <v>195</v>
      </c>
    </row>
    <row r="482" spans="1:10" ht="13.9" customHeight="1" x14ac:dyDescent="0.25">
      <c r="A482" s="6" t="s">
        <v>21</v>
      </c>
      <c r="B482" s="6"/>
      <c r="C482" s="6"/>
      <c r="D482" s="6"/>
      <c r="E482" s="5" t="s">
        <v>37</v>
      </c>
      <c r="F482" s="5"/>
      <c r="G482" s="37" t="s">
        <v>23</v>
      </c>
      <c r="H482" s="32" t="s">
        <v>105</v>
      </c>
      <c r="I482" s="32" t="s">
        <v>196</v>
      </c>
      <c r="J482" s="32" t="s">
        <v>38</v>
      </c>
    </row>
    <row r="483" spans="1:10" ht="15" customHeight="1" x14ac:dyDescent="0.25">
      <c r="A483" s="13" t="s">
        <v>200</v>
      </c>
      <c r="B483" s="13"/>
      <c r="C483" s="13"/>
      <c r="D483" s="13"/>
      <c r="E483" s="13"/>
      <c r="F483" s="13"/>
      <c r="G483" s="13"/>
    </row>
    <row r="484" spans="1:10" ht="15" customHeight="1" x14ac:dyDescent="0.25">
      <c r="A484" s="8" t="s">
        <v>9</v>
      </c>
      <c r="B484" s="8"/>
      <c r="C484" s="33" t="s">
        <v>10</v>
      </c>
      <c r="D484" s="34" t="s">
        <v>11</v>
      </c>
      <c r="E484" s="35" t="s">
        <v>12</v>
      </c>
      <c r="F484" s="36"/>
      <c r="G484" s="37"/>
    </row>
    <row r="485" spans="1:10" x14ac:dyDescent="0.25">
      <c r="A485" s="7">
        <v>53</v>
      </c>
      <c r="B485" s="7"/>
      <c r="C485" s="38">
        <v>0</v>
      </c>
      <c r="D485" s="39"/>
      <c r="E485" s="35"/>
      <c r="F485" s="40"/>
      <c r="G485" s="41"/>
    </row>
    <row r="486" spans="1:10" x14ac:dyDescent="0.25">
      <c r="A486" s="42" t="s">
        <v>13</v>
      </c>
      <c r="B486" s="42">
        <v>1</v>
      </c>
      <c r="C486" s="42" t="s">
        <v>14</v>
      </c>
      <c r="D486" s="43" t="s">
        <v>15</v>
      </c>
      <c r="E486" s="44">
        <v>218939800</v>
      </c>
      <c r="F486" s="45" t="s">
        <v>35</v>
      </c>
      <c r="G486" s="46" t="s">
        <v>36</v>
      </c>
    </row>
    <row r="487" spans="1:10" ht="25.5" x14ac:dyDescent="0.25">
      <c r="A487" s="42" t="s">
        <v>13</v>
      </c>
      <c r="B487" s="42">
        <v>2</v>
      </c>
      <c r="C487" s="42"/>
      <c r="D487" s="43" t="s">
        <v>18</v>
      </c>
      <c r="E487" s="44">
        <v>111111900</v>
      </c>
      <c r="F487" s="45" t="s">
        <v>194</v>
      </c>
      <c r="G487" s="46" t="s">
        <v>195</v>
      </c>
    </row>
    <row r="488" spans="1:10" ht="13.9" customHeight="1" x14ac:dyDescent="0.25">
      <c r="A488" s="6" t="s">
        <v>21</v>
      </c>
      <c r="B488" s="6"/>
      <c r="C488" s="6"/>
      <c r="D488" s="6"/>
      <c r="E488" s="5" t="s">
        <v>37</v>
      </c>
      <c r="F488" s="5"/>
      <c r="G488" s="37" t="s">
        <v>23</v>
      </c>
      <c r="H488" s="32" t="s">
        <v>105</v>
      </c>
      <c r="I488" s="32" t="s">
        <v>196</v>
      </c>
      <c r="J488" s="32" t="s">
        <v>42</v>
      </c>
    </row>
    <row r="489" spans="1:10" ht="13.9" customHeight="1" x14ac:dyDescent="0.25">
      <c r="A489" s="13" t="s">
        <v>201</v>
      </c>
      <c r="B489" s="13"/>
      <c r="C489" s="13"/>
      <c r="D489" s="13"/>
      <c r="E489" s="13"/>
      <c r="F489" s="13"/>
      <c r="G489" s="13"/>
    </row>
    <row r="490" spans="1:10" ht="13.9" customHeight="1" x14ac:dyDescent="0.25">
      <c r="A490" s="8" t="s">
        <v>9</v>
      </c>
      <c r="B490" s="8"/>
      <c r="C490" s="33" t="s">
        <v>10</v>
      </c>
      <c r="D490" s="34" t="s">
        <v>11</v>
      </c>
      <c r="E490" s="35" t="s">
        <v>12</v>
      </c>
      <c r="F490" s="36"/>
      <c r="G490" s="37"/>
    </row>
    <row r="491" spans="1:10" x14ac:dyDescent="0.25">
      <c r="A491" s="7">
        <v>53</v>
      </c>
      <c r="B491" s="7"/>
      <c r="C491" s="38">
        <v>0</v>
      </c>
      <c r="D491" s="39"/>
      <c r="E491" s="35"/>
      <c r="F491" s="40"/>
      <c r="G491" s="41"/>
    </row>
    <row r="492" spans="1:10" x14ac:dyDescent="0.25">
      <c r="A492" s="42" t="s">
        <v>13</v>
      </c>
      <c r="B492" s="42">
        <v>1</v>
      </c>
      <c r="C492" s="42" t="s">
        <v>14</v>
      </c>
      <c r="D492" s="43" t="s">
        <v>15</v>
      </c>
      <c r="E492" s="44">
        <v>218949800</v>
      </c>
      <c r="F492" s="45" t="s">
        <v>35</v>
      </c>
      <c r="G492" s="46" t="s">
        <v>36</v>
      </c>
    </row>
    <row r="493" spans="1:10" ht="25.5" x14ac:dyDescent="0.25">
      <c r="A493" s="42" t="s">
        <v>13</v>
      </c>
      <c r="B493" s="42">
        <v>2</v>
      </c>
      <c r="C493" s="42"/>
      <c r="D493" s="43" t="s">
        <v>18</v>
      </c>
      <c r="E493" s="44">
        <v>111111900</v>
      </c>
      <c r="F493" s="45" t="s">
        <v>194</v>
      </c>
      <c r="G493" s="46" t="s">
        <v>195</v>
      </c>
    </row>
    <row r="494" spans="1:10" ht="13.9" customHeight="1" x14ac:dyDescent="0.25">
      <c r="A494" s="6" t="s">
        <v>21</v>
      </c>
      <c r="B494" s="6"/>
      <c r="C494" s="6"/>
      <c r="D494" s="6"/>
      <c r="E494" s="5" t="s">
        <v>37</v>
      </c>
      <c r="F494" s="5"/>
      <c r="G494" s="37" t="s">
        <v>23</v>
      </c>
      <c r="H494" s="32" t="s">
        <v>105</v>
      </c>
      <c r="I494" s="32" t="s">
        <v>196</v>
      </c>
      <c r="J494" s="32" t="s">
        <v>46</v>
      </c>
    </row>
    <row r="495" spans="1:10" ht="13.9" customHeight="1" x14ac:dyDescent="0.25">
      <c r="A495" s="13" t="s">
        <v>202</v>
      </c>
      <c r="B495" s="13"/>
      <c r="C495" s="13"/>
      <c r="D495" s="13"/>
      <c r="E495" s="13"/>
      <c r="F495" s="13"/>
      <c r="G495" s="13"/>
    </row>
    <row r="496" spans="1:10" ht="13.9" customHeight="1" x14ac:dyDescent="0.25">
      <c r="A496" s="8" t="s">
        <v>9</v>
      </c>
      <c r="B496" s="8"/>
      <c r="C496" s="33" t="s">
        <v>10</v>
      </c>
      <c r="D496" s="34" t="s">
        <v>11</v>
      </c>
      <c r="E496" s="35" t="s">
        <v>12</v>
      </c>
      <c r="F496" s="36"/>
      <c r="G496" s="37"/>
    </row>
    <row r="497" spans="1:10" x14ac:dyDescent="0.25">
      <c r="A497" s="7">
        <v>53</v>
      </c>
      <c r="B497" s="7"/>
      <c r="C497" s="38">
        <v>0</v>
      </c>
      <c r="D497" s="39"/>
      <c r="E497" s="35"/>
      <c r="F497" s="40"/>
      <c r="G497" s="41"/>
    </row>
    <row r="498" spans="1:10" x14ac:dyDescent="0.25">
      <c r="A498" s="42" t="s">
        <v>13</v>
      </c>
      <c r="B498" s="42">
        <v>1</v>
      </c>
      <c r="C498" s="42" t="s">
        <v>14</v>
      </c>
      <c r="D498" s="43" t="s">
        <v>15</v>
      </c>
      <c r="E498" s="44">
        <v>218959800</v>
      </c>
      <c r="F498" s="45" t="s">
        <v>35</v>
      </c>
      <c r="G498" s="46" t="s">
        <v>36</v>
      </c>
    </row>
    <row r="499" spans="1:10" ht="25.5" x14ac:dyDescent="0.25">
      <c r="A499" s="42" t="s">
        <v>13</v>
      </c>
      <c r="B499" s="42">
        <v>2</v>
      </c>
      <c r="C499" s="42"/>
      <c r="D499" s="43" t="s">
        <v>18</v>
      </c>
      <c r="E499" s="44">
        <v>111111900</v>
      </c>
      <c r="F499" s="45" t="s">
        <v>194</v>
      </c>
      <c r="G499" s="46" t="s">
        <v>195</v>
      </c>
    </row>
    <row r="500" spans="1:10" ht="13.9" customHeight="1" x14ac:dyDescent="0.25">
      <c r="A500" s="6" t="s">
        <v>21</v>
      </c>
      <c r="B500" s="6"/>
      <c r="C500" s="6"/>
      <c r="D500" s="6"/>
      <c r="E500" s="5" t="s">
        <v>37</v>
      </c>
      <c r="F500" s="5"/>
      <c r="G500" s="37" t="s">
        <v>23</v>
      </c>
      <c r="H500" s="32" t="s">
        <v>105</v>
      </c>
      <c r="I500" s="32" t="s">
        <v>196</v>
      </c>
      <c r="J500" s="32" t="s">
        <v>50</v>
      </c>
    </row>
    <row r="501" spans="1:10" ht="13.9" customHeight="1" x14ac:dyDescent="0.25">
      <c r="A501" s="13" t="s">
        <v>203</v>
      </c>
      <c r="B501" s="13"/>
      <c r="C501" s="13"/>
      <c r="D501" s="13"/>
      <c r="E501" s="13"/>
      <c r="F501" s="13"/>
      <c r="G501" s="13"/>
    </row>
    <row r="502" spans="1:10" ht="13.9" customHeight="1" x14ac:dyDescent="0.25">
      <c r="A502" s="4" t="s">
        <v>9</v>
      </c>
      <c r="B502" s="4"/>
      <c r="C502" s="47" t="s">
        <v>10</v>
      </c>
      <c r="D502" s="48" t="s">
        <v>11</v>
      </c>
      <c r="E502" s="49" t="s">
        <v>12</v>
      </c>
      <c r="F502" s="50"/>
      <c r="G502" s="51"/>
    </row>
    <row r="503" spans="1:10" x14ac:dyDescent="0.25">
      <c r="A503" s="3">
        <v>53</v>
      </c>
      <c r="B503" s="3"/>
      <c r="C503" s="52">
        <v>0</v>
      </c>
      <c r="D503" s="53"/>
      <c r="E503" s="49"/>
      <c r="F503" s="54"/>
      <c r="G503" s="55"/>
    </row>
    <row r="504" spans="1:10" ht="25.5" x14ac:dyDescent="0.25">
      <c r="A504" s="56" t="s">
        <v>13</v>
      </c>
      <c r="B504" s="56">
        <v>1</v>
      </c>
      <c r="C504" s="56" t="s">
        <v>14</v>
      </c>
      <c r="D504" s="57" t="s">
        <v>15</v>
      </c>
      <c r="E504" s="58">
        <v>214139900</v>
      </c>
      <c r="F504" s="59" t="s">
        <v>19</v>
      </c>
      <c r="G504" s="60" t="s">
        <v>20</v>
      </c>
    </row>
    <row r="505" spans="1:10" ht="25.5" x14ac:dyDescent="0.25">
      <c r="A505" s="56" t="s">
        <v>13</v>
      </c>
      <c r="B505" s="56">
        <v>2</v>
      </c>
      <c r="C505" s="56"/>
      <c r="D505" s="57" t="s">
        <v>18</v>
      </c>
      <c r="E505" s="58">
        <v>111111900</v>
      </c>
      <c r="F505" s="59" t="s">
        <v>194</v>
      </c>
      <c r="G505" s="60" t="s">
        <v>195</v>
      </c>
    </row>
    <row r="506" spans="1:10" ht="13.9" customHeight="1" x14ac:dyDescent="0.25">
      <c r="A506" s="2" t="s">
        <v>21</v>
      </c>
      <c r="B506" s="2"/>
      <c r="C506" s="2"/>
      <c r="D506" s="2"/>
      <c r="E506" s="1" t="s">
        <v>57</v>
      </c>
      <c r="F506" s="1"/>
      <c r="G506" s="51" t="s">
        <v>23</v>
      </c>
      <c r="H506" s="32" t="s">
        <v>105</v>
      </c>
      <c r="I506" s="32" t="s">
        <v>196</v>
      </c>
      <c r="J506" s="32" t="s">
        <v>42</v>
      </c>
    </row>
    <row r="507" spans="1:10" ht="15" customHeight="1" x14ac:dyDescent="0.25">
      <c r="A507" s="13" t="s">
        <v>203</v>
      </c>
      <c r="B507" s="13"/>
      <c r="C507" s="13"/>
      <c r="D507" s="13"/>
      <c r="E507" s="13"/>
      <c r="F507" s="13"/>
      <c r="G507" s="13"/>
    </row>
    <row r="508" spans="1:10" ht="15" customHeight="1" x14ac:dyDescent="0.25">
      <c r="A508" s="4" t="s">
        <v>9</v>
      </c>
      <c r="B508" s="4"/>
      <c r="C508" s="47" t="s">
        <v>10</v>
      </c>
      <c r="D508" s="48" t="s">
        <v>11</v>
      </c>
      <c r="E508" s="49" t="s">
        <v>12</v>
      </c>
      <c r="F508" s="50"/>
      <c r="G508" s="51"/>
    </row>
    <row r="509" spans="1:10" x14ac:dyDescent="0.25">
      <c r="A509" s="3">
        <v>53</v>
      </c>
      <c r="B509" s="3"/>
      <c r="C509" s="52">
        <v>0</v>
      </c>
      <c r="D509" s="53"/>
      <c r="E509" s="49"/>
      <c r="F509" s="54"/>
      <c r="G509" s="55"/>
    </row>
    <row r="510" spans="1:10" ht="38.25" x14ac:dyDescent="0.25">
      <c r="A510" s="56" t="s">
        <v>13</v>
      </c>
      <c r="B510" s="56">
        <v>1</v>
      </c>
      <c r="C510" s="56" t="s">
        <v>14</v>
      </c>
      <c r="D510" s="57" t="s">
        <v>15</v>
      </c>
      <c r="E510" s="58">
        <v>214249900</v>
      </c>
      <c r="F510" s="59" t="s">
        <v>61</v>
      </c>
      <c r="G510" s="60" t="s">
        <v>62</v>
      </c>
    </row>
    <row r="511" spans="1:10" ht="25.5" x14ac:dyDescent="0.25">
      <c r="A511" s="56" t="s">
        <v>13</v>
      </c>
      <c r="B511" s="56">
        <v>2</v>
      </c>
      <c r="C511" s="56"/>
      <c r="D511" s="57" t="s">
        <v>18</v>
      </c>
      <c r="E511" s="58">
        <v>111111900</v>
      </c>
      <c r="F511" s="59" t="s">
        <v>194</v>
      </c>
      <c r="G511" s="60" t="s">
        <v>195</v>
      </c>
    </row>
    <row r="512" spans="1:10" ht="13.9" customHeight="1" x14ac:dyDescent="0.25">
      <c r="A512" s="2" t="s">
        <v>21</v>
      </c>
      <c r="B512" s="2"/>
      <c r="C512" s="2"/>
      <c r="D512" s="2"/>
      <c r="E512" s="1" t="s">
        <v>57</v>
      </c>
      <c r="F512" s="1"/>
      <c r="G512" s="51" t="s">
        <v>23</v>
      </c>
      <c r="H512" s="32" t="s">
        <v>105</v>
      </c>
      <c r="I512" s="32" t="s">
        <v>196</v>
      </c>
      <c r="J512" s="32" t="s">
        <v>46</v>
      </c>
    </row>
    <row r="513" spans="1:10" ht="13.9" customHeight="1" x14ac:dyDescent="0.25">
      <c r="A513" s="13" t="s">
        <v>204</v>
      </c>
      <c r="B513" s="13"/>
      <c r="C513" s="13"/>
      <c r="D513" s="13"/>
      <c r="E513" s="13"/>
      <c r="F513" s="13"/>
      <c r="G513" s="13"/>
    </row>
    <row r="514" spans="1:10" ht="13.9" customHeight="1" x14ac:dyDescent="0.25">
      <c r="A514" s="4" t="s">
        <v>9</v>
      </c>
      <c r="B514" s="4"/>
      <c r="C514" s="47" t="s">
        <v>10</v>
      </c>
      <c r="D514" s="48" t="s">
        <v>11</v>
      </c>
      <c r="E514" s="49" t="s">
        <v>12</v>
      </c>
      <c r="F514" s="50"/>
      <c r="G514" s="51"/>
    </row>
    <row r="515" spans="1:10" x14ac:dyDescent="0.25">
      <c r="A515" s="3">
        <v>53</v>
      </c>
      <c r="B515" s="3"/>
      <c r="C515" s="52">
        <v>0</v>
      </c>
      <c r="D515" s="53"/>
      <c r="E515" s="49"/>
      <c r="F515" s="54"/>
      <c r="G515" s="55"/>
    </row>
    <row r="516" spans="1:10" x14ac:dyDescent="0.25">
      <c r="A516" s="56" t="s">
        <v>13</v>
      </c>
      <c r="B516" s="56">
        <v>1</v>
      </c>
      <c r="C516" s="56" t="s">
        <v>14</v>
      </c>
      <c r="D516" s="57" t="s">
        <v>15</v>
      </c>
      <c r="E516" s="58">
        <v>214329900</v>
      </c>
      <c r="F516" s="59" t="s">
        <v>28</v>
      </c>
      <c r="G516" s="60" t="s">
        <v>29</v>
      </c>
    </row>
    <row r="517" spans="1:10" ht="25.5" x14ac:dyDescent="0.25">
      <c r="A517" s="56" t="s">
        <v>13</v>
      </c>
      <c r="B517" s="56">
        <v>2</v>
      </c>
      <c r="C517" s="56"/>
      <c r="D517" s="57" t="s">
        <v>18</v>
      </c>
      <c r="E517" s="58">
        <v>111111900</v>
      </c>
      <c r="F517" s="59" t="s">
        <v>194</v>
      </c>
      <c r="G517" s="60" t="s">
        <v>195</v>
      </c>
    </row>
    <row r="518" spans="1:10" ht="13.9" customHeight="1" x14ac:dyDescent="0.25">
      <c r="A518" s="2" t="s">
        <v>21</v>
      </c>
      <c r="B518" s="2"/>
      <c r="C518" s="2"/>
      <c r="D518" s="2"/>
      <c r="E518" s="1" t="s">
        <v>57</v>
      </c>
      <c r="F518" s="1"/>
      <c r="G518" s="51" t="s">
        <v>23</v>
      </c>
      <c r="H518" s="32" t="s">
        <v>105</v>
      </c>
      <c r="I518" s="32" t="s">
        <v>196</v>
      </c>
      <c r="J518" s="32" t="s">
        <v>38</v>
      </c>
    </row>
    <row r="519" spans="1:10" ht="13.9" customHeight="1" x14ac:dyDescent="0.25">
      <c r="A519" s="13" t="s">
        <v>205</v>
      </c>
      <c r="B519" s="13"/>
      <c r="C519" s="13"/>
      <c r="D519" s="13"/>
      <c r="E519" s="13"/>
      <c r="F519" s="13"/>
      <c r="G519" s="13"/>
    </row>
    <row r="520" spans="1:10" ht="13.9" customHeight="1" x14ac:dyDescent="0.25">
      <c r="A520" s="4" t="s">
        <v>9</v>
      </c>
      <c r="B520" s="4"/>
      <c r="C520" s="47" t="s">
        <v>10</v>
      </c>
      <c r="D520" s="48" t="s">
        <v>11</v>
      </c>
      <c r="E520" s="49" t="s">
        <v>12</v>
      </c>
      <c r="F520" s="50"/>
      <c r="G520" s="51"/>
    </row>
    <row r="521" spans="1:10" x14ac:dyDescent="0.25">
      <c r="A521" s="3">
        <v>53</v>
      </c>
      <c r="B521" s="3"/>
      <c r="C521" s="52">
        <v>0</v>
      </c>
      <c r="D521" s="53"/>
      <c r="E521" s="49"/>
      <c r="F521" s="54"/>
      <c r="G521" s="55"/>
    </row>
    <row r="522" spans="1:10" x14ac:dyDescent="0.25">
      <c r="A522" s="56" t="s">
        <v>13</v>
      </c>
      <c r="B522" s="56">
        <v>1</v>
      </c>
      <c r="C522" s="56" t="s">
        <v>14</v>
      </c>
      <c r="D522" s="57" t="s">
        <v>15</v>
      </c>
      <c r="E522" s="58">
        <v>214329900</v>
      </c>
      <c r="F522" s="59" t="s">
        <v>28</v>
      </c>
      <c r="G522" s="60" t="s">
        <v>29</v>
      </c>
    </row>
    <row r="523" spans="1:10" ht="25.5" x14ac:dyDescent="0.25">
      <c r="A523" s="56" t="s">
        <v>13</v>
      </c>
      <c r="B523" s="56">
        <v>2</v>
      </c>
      <c r="C523" s="56"/>
      <c r="D523" s="57" t="s">
        <v>18</v>
      </c>
      <c r="E523" s="58">
        <v>111111900</v>
      </c>
      <c r="F523" s="59" t="s">
        <v>194</v>
      </c>
      <c r="G523" s="60" t="s">
        <v>195</v>
      </c>
    </row>
    <row r="524" spans="1:10" ht="13.9" customHeight="1" x14ac:dyDescent="0.25">
      <c r="A524" s="2" t="s">
        <v>21</v>
      </c>
      <c r="B524" s="2"/>
      <c r="C524" s="2"/>
      <c r="D524" s="2"/>
      <c r="E524" s="1" t="s">
        <v>57</v>
      </c>
      <c r="F524" s="1"/>
      <c r="G524" s="51" t="s">
        <v>23</v>
      </c>
      <c r="H524" s="32" t="s">
        <v>105</v>
      </c>
      <c r="I524" s="32" t="s">
        <v>196</v>
      </c>
      <c r="J524" s="32" t="s">
        <v>50</v>
      </c>
    </row>
    <row r="525" spans="1:10" ht="13.9" customHeight="1" x14ac:dyDescent="0.25">
      <c r="A525" s="13" t="s">
        <v>206</v>
      </c>
      <c r="B525" s="13"/>
      <c r="C525" s="13"/>
      <c r="D525" s="13"/>
      <c r="E525" s="13"/>
      <c r="F525" s="13"/>
      <c r="G525" s="13"/>
    </row>
    <row r="526" spans="1:10" ht="13.9" customHeight="1" x14ac:dyDescent="0.25">
      <c r="A526" s="12" t="s">
        <v>9</v>
      </c>
      <c r="B526" s="12"/>
      <c r="C526" s="20" t="s">
        <v>10</v>
      </c>
      <c r="D526" s="18" t="s">
        <v>11</v>
      </c>
      <c r="E526" s="21" t="s">
        <v>12</v>
      </c>
      <c r="F526" s="22"/>
      <c r="G526" s="23"/>
    </row>
    <row r="527" spans="1:10" x14ac:dyDescent="0.25">
      <c r="A527" s="11">
        <v>53</v>
      </c>
      <c r="B527" s="11"/>
      <c r="C527" s="24">
        <v>0</v>
      </c>
      <c r="D527" s="25"/>
      <c r="E527" s="21"/>
      <c r="F527" s="26"/>
      <c r="G527" s="27"/>
    </row>
    <row r="528" spans="1:10" x14ac:dyDescent="0.25">
      <c r="A528" s="28" t="s">
        <v>13</v>
      </c>
      <c r="B528" s="28">
        <v>1</v>
      </c>
      <c r="C528" s="28" t="s">
        <v>14</v>
      </c>
      <c r="D528" s="16" t="s">
        <v>15</v>
      </c>
      <c r="E528" s="29">
        <v>214329900</v>
      </c>
      <c r="F528" s="30" t="s">
        <v>28</v>
      </c>
      <c r="G528" s="31" t="s">
        <v>29</v>
      </c>
    </row>
    <row r="529" spans="1:9" ht="25.5" x14ac:dyDescent="0.25">
      <c r="A529" s="28" t="s">
        <v>13</v>
      </c>
      <c r="B529" s="28">
        <v>2</v>
      </c>
      <c r="C529" s="28"/>
      <c r="D529" s="16" t="s">
        <v>18</v>
      </c>
      <c r="E529" s="29">
        <v>111111900</v>
      </c>
      <c r="F529" s="30" t="s">
        <v>194</v>
      </c>
      <c r="G529" s="31" t="s">
        <v>195</v>
      </c>
    </row>
    <row r="530" spans="1:9" ht="13.9" customHeight="1" x14ac:dyDescent="0.25">
      <c r="A530" s="10" t="s">
        <v>21</v>
      </c>
      <c r="B530" s="10"/>
      <c r="C530" s="10"/>
      <c r="D530" s="10"/>
      <c r="E530" s="9" t="s">
        <v>72</v>
      </c>
      <c r="F530" s="9"/>
      <c r="G530" s="23" t="s">
        <v>23</v>
      </c>
      <c r="H530" s="32" t="s">
        <v>105</v>
      </c>
      <c r="I530" s="32" t="s">
        <v>196</v>
      </c>
    </row>
    <row r="531" spans="1:9" ht="15" customHeight="1" x14ac:dyDescent="0.25">
      <c r="A531" s="13" t="s">
        <v>207</v>
      </c>
      <c r="B531" s="13"/>
      <c r="C531" s="13"/>
      <c r="D531" s="13"/>
      <c r="E531" s="13"/>
      <c r="F531" s="13"/>
      <c r="G531" s="13"/>
    </row>
    <row r="532" spans="1:9" ht="15" customHeight="1" x14ac:dyDescent="0.25">
      <c r="A532" s="12" t="s">
        <v>9</v>
      </c>
      <c r="B532" s="12"/>
      <c r="C532" s="20" t="s">
        <v>10</v>
      </c>
      <c r="D532" s="18" t="s">
        <v>11</v>
      </c>
      <c r="E532" s="21" t="s">
        <v>12</v>
      </c>
      <c r="F532" s="22"/>
      <c r="G532" s="23"/>
    </row>
    <row r="533" spans="1:9" x14ac:dyDescent="0.25">
      <c r="A533" s="11">
        <v>53</v>
      </c>
      <c r="B533" s="11"/>
      <c r="C533" s="24">
        <v>0</v>
      </c>
      <c r="D533" s="25"/>
      <c r="E533" s="21"/>
      <c r="F533" s="26"/>
      <c r="G533" s="27"/>
    </row>
    <row r="534" spans="1:9" ht="25.5" x14ac:dyDescent="0.25">
      <c r="A534" s="28" t="s">
        <v>13</v>
      </c>
      <c r="B534" s="28">
        <v>1</v>
      </c>
      <c r="C534" s="28" t="s">
        <v>14</v>
      </c>
      <c r="D534" s="16" t="s">
        <v>15</v>
      </c>
      <c r="E534" s="29">
        <v>214139900</v>
      </c>
      <c r="F534" s="30" t="s">
        <v>19</v>
      </c>
      <c r="G534" s="31" t="s">
        <v>20</v>
      </c>
    </row>
    <row r="535" spans="1:9" ht="25.5" x14ac:dyDescent="0.25">
      <c r="A535" s="28" t="s">
        <v>13</v>
      </c>
      <c r="B535" s="28">
        <v>2</v>
      </c>
      <c r="C535" s="28"/>
      <c r="D535" s="16" t="s">
        <v>18</v>
      </c>
      <c r="E535" s="29">
        <v>111111900</v>
      </c>
      <c r="F535" s="30" t="s">
        <v>194</v>
      </c>
      <c r="G535" s="31" t="s">
        <v>195</v>
      </c>
    </row>
    <row r="536" spans="1:9" ht="13.9" customHeight="1" x14ac:dyDescent="0.25">
      <c r="A536" s="10" t="s">
        <v>21</v>
      </c>
      <c r="B536" s="10"/>
      <c r="C536" s="10"/>
      <c r="D536" s="10"/>
      <c r="E536" s="9" t="s">
        <v>76</v>
      </c>
      <c r="F536" s="9"/>
      <c r="G536" s="23" t="s">
        <v>23</v>
      </c>
      <c r="H536" s="32" t="s">
        <v>105</v>
      </c>
      <c r="I536" s="32" t="s">
        <v>196</v>
      </c>
    </row>
    <row r="537" spans="1:9" ht="13.9" customHeight="1" x14ac:dyDescent="0.25">
      <c r="A537" s="13" t="s">
        <v>208</v>
      </c>
      <c r="B537" s="13"/>
      <c r="C537" s="13"/>
      <c r="D537" s="13"/>
      <c r="E537" s="13"/>
      <c r="F537" s="13"/>
      <c r="G537" s="13"/>
    </row>
    <row r="538" spans="1:9" ht="13.9" customHeight="1" x14ac:dyDescent="0.25">
      <c r="A538" s="12" t="s">
        <v>9</v>
      </c>
      <c r="B538" s="12"/>
      <c r="C538" s="20" t="s">
        <v>10</v>
      </c>
      <c r="D538" s="18" t="s">
        <v>11</v>
      </c>
      <c r="E538" s="21" t="s">
        <v>12</v>
      </c>
      <c r="F538" s="22"/>
      <c r="G538" s="23"/>
    </row>
    <row r="539" spans="1:9" x14ac:dyDescent="0.25">
      <c r="A539" s="11">
        <v>53</v>
      </c>
      <c r="B539" s="11"/>
      <c r="C539" s="24">
        <v>0</v>
      </c>
      <c r="D539" s="25"/>
      <c r="E539" s="21"/>
      <c r="F539" s="26"/>
      <c r="G539" s="27"/>
    </row>
    <row r="540" spans="1:9" ht="38.25" x14ac:dyDescent="0.25">
      <c r="A540" s="28" t="s">
        <v>13</v>
      </c>
      <c r="B540" s="28">
        <v>1</v>
      </c>
      <c r="C540" s="28" t="s">
        <v>14</v>
      </c>
      <c r="D540" s="16" t="s">
        <v>15</v>
      </c>
      <c r="E540" s="29">
        <v>214249900</v>
      </c>
      <c r="F540" s="30" t="s">
        <v>61</v>
      </c>
      <c r="G540" s="31" t="s">
        <v>62</v>
      </c>
    </row>
    <row r="541" spans="1:9" ht="25.5" x14ac:dyDescent="0.25">
      <c r="A541" s="28" t="s">
        <v>13</v>
      </c>
      <c r="B541" s="28">
        <v>2</v>
      </c>
      <c r="C541" s="28"/>
      <c r="D541" s="16" t="s">
        <v>18</v>
      </c>
      <c r="E541" s="29">
        <v>111111900</v>
      </c>
      <c r="F541" s="30" t="s">
        <v>194</v>
      </c>
      <c r="G541" s="31" t="s">
        <v>195</v>
      </c>
    </row>
    <row r="542" spans="1:9" ht="13.9" customHeight="1" x14ac:dyDescent="0.25">
      <c r="A542" s="10" t="s">
        <v>21</v>
      </c>
      <c r="B542" s="10"/>
      <c r="C542" s="10"/>
      <c r="D542" s="10"/>
      <c r="E542" s="9" t="s">
        <v>80</v>
      </c>
      <c r="F542" s="9"/>
      <c r="G542" s="23" t="s">
        <v>23</v>
      </c>
      <c r="H542" s="32" t="s">
        <v>105</v>
      </c>
      <c r="I542" s="32" t="s">
        <v>196</v>
      </c>
    </row>
    <row r="543" spans="1:9" ht="13.9" customHeight="1" x14ac:dyDescent="0.25">
      <c r="A543" s="13" t="s">
        <v>209</v>
      </c>
      <c r="B543" s="13"/>
      <c r="C543" s="13"/>
      <c r="D543" s="13"/>
      <c r="E543" s="13"/>
      <c r="F543" s="13"/>
      <c r="G543" s="13"/>
    </row>
    <row r="544" spans="1:9" ht="13.9" customHeight="1" x14ac:dyDescent="0.25">
      <c r="A544" s="12" t="s">
        <v>9</v>
      </c>
      <c r="B544" s="12"/>
      <c r="C544" s="20" t="s">
        <v>10</v>
      </c>
      <c r="D544" s="18" t="s">
        <v>11</v>
      </c>
      <c r="E544" s="21" t="s">
        <v>12</v>
      </c>
      <c r="F544" s="22"/>
      <c r="G544" s="23"/>
    </row>
    <row r="545" spans="1:9" x14ac:dyDescent="0.25">
      <c r="A545" s="11">
        <v>53</v>
      </c>
      <c r="B545" s="11"/>
      <c r="C545" s="24">
        <v>0</v>
      </c>
      <c r="D545" s="25"/>
      <c r="E545" s="21"/>
      <c r="F545" s="26"/>
      <c r="G545" s="27"/>
    </row>
    <row r="546" spans="1:9" x14ac:dyDescent="0.25">
      <c r="A546" s="28" t="s">
        <v>13</v>
      </c>
      <c r="B546" s="28">
        <v>1</v>
      </c>
      <c r="C546" s="28" t="s">
        <v>14</v>
      </c>
      <c r="D546" s="16" t="s">
        <v>15</v>
      </c>
      <c r="E546" s="29">
        <v>214359900</v>
      </c>
      <c r="F546" s="30" t="s">
        <v>28</v>
      </c>
      <c r="G546" s="31" t="s">
        <v>29</v>
      </c>
    </row>
    <row r="547" spans="1:9" ht="25.5" x14ac:dyDescent="0.25">
      <c r="A547" s="28" t="s">
        <v>13</v>
      </c>
      <c r="B547" s="28">
        <v>2</v>
      </c>
      <c r="C547" s="28"/>
      <c r="D547" s="16" t="s">
        <v>18</v>
      </c>
      <c r="E547" s="29">
        <v>111111900</v>
      </c>
      <c r="F547" s="30" t="s">
        <v>194</v>
      </c>
      <c r="G547" s="31" t="s">
        <v>195</v>
      </c>
    </row>
    <row r="548" spans="1:9" ht="13.9" customHeight="1" x14ac:dyDescent="0.25">
      <c r="A548" s="10" t="s">
        <v>21</v>
      </c>
      <c r="B548" s="10"/>
      <c r="C548" s="10"/>
      <c r="D548" s="10"/>
      <c r="E548" s="9" t="s">
        <v>72</v>
      </c>
      <c r="F548" s="9"/>
      <c r="G548" s="23" t="s">
        <v>23</v>
      </c>
      <c r="H548" s="32" t="s">
        <v>105</v>
      </c>
      <c r="I548" s="32" t="s">
        <v>196</v>
      </c>
    </row>
    <row r="554" spans="1:9" x14ac:dyDescent="0.25">
      <c r="H554" s="32"/>
    </row>
  </sheetData>
  <mergeCells count="457">
    <mergeCell ref="A537:G537"/>
    <mergeCell ref="A538:B538"/>
    <mergeCell ref="A539:B539"/>
    <mergeCell ref="A542:D542"/>
    <mergeCell ref="E542:F542"/>
    <mergeCell ref="A543:G543"/>
    <mergeCell ref="A544:B544"/>
    <mergeCell ref="A545:B545"/>
    <mergeCell ref="A548:D548"/>
    <mergeCell ref="E548:F548"/>
    <mergeCell ref="A525:G525"/>
    <mergeCell ref="A526:B526"/>
    <mergeCell ref="A527:B527"/>
    <mergeCell ref="A530:D530"/>
    <mergeCell ref="E530:F530"/>
    <mergeCell ref="A531:G531"/>
    <mergeCell ref="A532:B532"/>
    <mergeCell ref="A533:B533"/>
    <mergeCell ref="A536:D536"/>
    <mergeCell ref="E536:F536"/>
    <mergeCell ref="A513:G513"/>
    <mergeCell ref="A514:B514"/>
    <mergeCell ref="A515:B515"/>
    <mergeCell ref="A518:D518"/>
    <mergeCell ref="E518:F518"/>
    <mergeCell ref="A519:G519"/>
    <mergeCell ref="A520:B520"/>
    <mergeCell ref="A521:B521"/>
    <mergeCell ref="A524:D524"/>
    <mergeCell ref="E524:F524"/>
    <mergeCell ref="A501:G501"/>
    <mergeCell ref="A502:B502"/>
    <mergeCell ref="A503:B503"/>
    <mergeCell ref="A506:D506"/>
    <mergeCell ref="E506:F506"/>
    <mergeCell ref="A507:G507"/>
    <mergeCell ref="A508:B508"/>
    <mergeCell ref="A509:B509"/>
    <mergeCell ref="A512:D512"/>
    <mergeCell ref="E512:F512"/>
    <mergeCell ref="A490:B490"/>
    <mergeCell ref="A491:B491"/>
    <mergeCell ref="A494:D494"/>
    <mergeCell ref="E494:F494"/>
    <mergeCell ref="A495:G495"/>
    <mergeCell ref="A496:B496"/>
    <mergeCell ref="A497:B497"/>
    <mergeCell ref="A500:D500"/>
    <mergeCell ref="E500:F500"/>
    <mergeCell ref="A479:B479"/>
    <mergeCell ref="A482:D482"/>
    <mergeCell ref="E482:F482"/>
    <mergeCell ref="A483:G483"/>
    <mergeCell ref="A484:B484"/>
    <mergeCell ref="A485:B485"/>
    <mergeCell ref="A488:D488"/>
    <mergeCell ref="E488:F488"/>
    <mergeCell ref="A489:G489"/>
    <mergeCell ref="A470:D470"/>
    <mergeCell ref="E470:F470"/>
    <mergeCell ref="A471:G471"/>
    <mergeCell ref="A472:B472"/>
    <mergeCell ref="A473:B473"/>
    <mergeCell ref="A476:D476"/>
    <mergeCell ref="E476:F476"/>
    <mergeCell ref="A477:G477"/>
    <mergeCell ref="A478:B478"/>
    <mergeCell ref="A458:G458"/>
    <mergeCell ref="A459:G459"/>
    <mergeCell ref="A460:B460"/>
    <mergeCell ref="A461:B461"/>
    <mergeCell ref="A464:D464"/>
    <mergeCell ref="E464:F464"/>
    <mergeCell ref="A465:G465"/>
    <mergeCell ref="A466:B466"/>
    <mergeCell ref="A467:B467"/>
    <mergeCell ref="A446:G446"/>
    <mergeCell ref="A447:B447"/>
    <mergeCell ref="A448:B448"/>
    <mergeCell ref="A451:D451"/>
    <mergeCell ref="E451:F451"/>
    <mergeCell ref="A452:G452"/>
    <mergeCell ref="A453:B453"/>
    <mergeCell ref="A454:B454"/>
    <mergeCell ref="A457:D457"/>
    <mergeCell ref="E457:F457"/>
    <mergeCell ref="A434:G434"/>
    <mergeCell ref="A435:B435"/>
    <mergeCell ref="A436:B436"/>
    <mergeCell ref="A439:D439"/>
    <mergeCell ref="E439:F439"/>
    <mergeCell ref="A440:G440"/>
    <mergeCell ref="A441:B441"/>
    <mergeCell ref="A442:B442"/>
    <mergeCell ref="A445:D445"/>
    <mergeCell ref="E445:F445"/>
    <mergeCell ref="A422:G422"/>
    <mergeCell ref="A423:B423"/>
    <mergeCell ref="A424:B424"/>
    <mergeCell ref="A427:D427"/>
    <mergeCell ref="E427:F427"/>
    <mergeCell ref="A428:G428"/>
    <mergeCell ref="A429:B429"/>
    <mergeCell ref="A430:B430"/>
    <mergeCell ref="A433:D433"/>
    <mergeCell ref="E433:F433"/>
    <mergeCell ref="A410:G410"/>
    <mergeCell ref="A411:B411"/>
    <mergeCell ref="A412:B412"/>
    <mergeCell ref="A415:D415"/>
    <mergeCell ref="E415:F415"/>
    <mergeCell ref="A416:G416"/>
    <mergeCell ref="A417:B417"/>
    <mergeCell ref="A418:B418"/>
    <mergeCell ref="A421:D421"/>
    <mergeCell ref="E421:F421"/>
    <mergeCell ref="A399:B399"/>
    <mergeCell ref="A400:B400"/>
    <mergeCell ref="A403:D403"/>
    <mergeCell ref="E403:F403"/>
    <mergeCell ref="A404:G404"/>
    <mergeCell ref="A405:B405"/>
    <mergeCell ref="A406:B406"/>
    <mergeCell ref="A409:D409"/>
    <mergeCell ref="E409:F409"/>
    <mergeCell ref="A388:B388"/>
    <mergeCell ref="A391:D391"/>
    <mergeCell ref="E391:F391"/>
    <mergeCell ref="A392:G392"/>
    <mergeCell ref="A393:B393"/>
    <mergeCell ref="A394:B394"/>
    <mergeCell ref="A397:D397"/>
    <mergeCell ref="E397:F397"/>
    <mergeCell ref="A398:G398"/>
    <mergeCell ref="A379:D379"/>
    <mergeCell ref="E379:F379"/>
    <mergeCell ref="A380:G380"/>
    <mergeCell ref="A381:B381"/>
    <mergeCell ref="A382:B382"/>
    <mergeCell ref="A385:D385"/>
    <mergeCell ref="E385:F385"/>
    <mergeCell ref="A386:G386"/>
    <mergeCell ref="A387:B387"/>
    <mergeCell ref="A367:G367"/>
    <mergeCell ref="A368:G368"/>
    <mergeCell ref="A369:B369"/>
    <mergeCell ref="A370:B370"/>
    <mergeCell ref="A373:D373"/>
    <mergeCell ref="E373:F373"/>
    <mergeCell ref="A374:G374"/>
    <mergeCell ref="A375:B375"/>
    <mergeCell ref="A376:B376"/>
    <mergeCell ref="A355:G355"/>
    <mergeCell ref="A356:B356"/>
    <mergeCell ref="A357:B357"/>
    <mergeCell ref="A360:D360"/>
    <mergeCell ref="E360:F360"/>
    <mergeCell ref="A361:G361"/>
    <mergeCell ref="A362:B362"/>
    <mergeCell ref="A363:B363"/>
    <mergeCell ref="A366:D366"/>
    <mergeCell ref="E366:F366"/>
    <mergeCell ref="A343:G343"/>
    <mergeCell ref="A344:B344"/>
    <mergeCell ref="A345:B345"/>
    <mergeCell ref="A348:D348"/>
    <mergeCell ref="E348:F348"/>
    <mergeCell ref="A349:G349"/>
    <mergeCell ref="A350:B350"/>
    <mergeCell ref="A351:B351"/>
    <mergeCell ref="A354:D354"/>
    <mergeCell ref="E354:F354"/>
    <mergeCell ref="A331:G331"/>
    <mergeCell ref="A332:B332"/>
    <mergeCell ref="A333:B333"/>
    <mergeCell ref="A336:D336"/>
    <mergeCell ref="E336:F336"/>
    <mergeCell ref="A337:G337"/>
    <mergeCell ref="A338:B338"/>
    <mergeCell ref="A339:B339"/>
    <mergeCell ref="A342:D342"/>
    <mergeCell ref="E342:F342"/>
    <mergeCell ref="A319:G319"/>
    <mergeCell ref="A320:B320"/>
    <mergeCell ref="A321:B321"/>
    <mergeCell ref="A324:D324"/>
    <mergeCell ref="E324:F324"/>
    <mergeCell ref="A325:G325"/>
    <mergeCell ref="A326:B326"/>
    <mergeCell ref="A327:B327"/>
    <mergeCell ref="A330:D330"/>
    <mergeCell ref="E330:F330"/>
    <mergeCell ref="A308:B308"/>
    <mergeCell ref="A309:B309"/>
    <mergeCell ref="A312:D312"/>
    <mergeCell ref="E312:F312"/>
    <mergeCell ref="A313:G313"/>
    <mergeCell ref="A314:B314"/>
    <mergeCell ref="A315:B315"/>
    <mergeCell ref="A318:D318"/>
    <mergeCell ref="E318:F318"/>
    <mergeCell ref="A297:B297"/>
    <mergeCell ref="A300:D300"/>
    <mergeCell ref="E300:F300"/>
    <mergeCell ref="A301:G301"/>
    <mergeCell ref="A302:B302"/>
    <mergeCell ref="A303:B303"/>
    <mergeCell ref="A306:D306"/>
    <mergeCell ref="E306:F306"/>
    <mergeCell ref="A307:G307"/>
    <mergeCell ref="A288:D288"/>
    <mergeCell ref="E288:F288"/>
    <mergeCell ref="A289:G289"/>
    <mergeCell ref="A290:B290"/>
    <mergeCell ref="A291:B291"/>
    <mergeCell ref="A294:D294"/>
    <mergeCell ref="E294:F294"/>
    <mergeCell ref="A295:G295"/>
    <mergeCell ref="A296:B296"/>
    <mergeCell ref="A276:G276"/>
    <mergeCell ref="A277:G277"/>
    <mergeCell ref="A278:B278"/>
    <mergeCell ref="A279:B279"/>
    <mergeCell ref="A282:D282"/>
    <mergeCell ref="E282:F282"/>
    <mergeCell ref="A283:G283"/>
    <mergeCell ref="A284:B284"/>
    <mergeCell ref="A285:B285"/>
    <mergeCell ref="A264:G264"/>
    <mergeCell ref="A265:B265"/>
    <mergeCell ref="A266:B266"/>
    <mergeCell ref="A269:D269"/>
    <mergeCell ref="E269:F269"/>
    <mergeCell ref="A270:G270"/>
    <mergeCell ref="A271:B271"/>
    <mergeCell ref="A272:B272"/>
    <mergeCell ref="A275:D275"/>
    <mergeCell ref="E275:F275"/>
    <mergeCell ref="A252:G252"/>
    <mergeCell ref="A253:B253"/>
    <mergeCell ref="A254:B254"/>
    <mergeCell ref="A257:D257"/>
    <mergeCell ref="E257:F257"/>
    <mergeCell ref="A258:G258"/>
    <mergeCell ref="A259:B259"/>
    <mergeCell ref="A260:B260"/>
    <mergeCell ref="A263:D263"/>
    <mergeCell ref="E263:F263"/>
    <mergeCell ref="A240:G240"/>
    <mergeCell ref="A241:B241"/>
    <mergeCell ref="A242:B242"/>
    <mergeCell ref="A245:D245"/>
    <mergeCell ref="E245:F245"/>
    <mergeCell ref="A246:G246"/>
    <mergeCell ref="A247:B247"/>
    <mergeCell ref="A248:B248"/>
    <mergeCell ref="A251:D251"/>
    <mergeCell ref="E251:F251"/>
    <mergeCell ref="A228:G228"/>
    <mergeCell ref="A229:B229"/>
    <mergeCell ref="A230:B230"/>
    <mergeCell ref="A233:D233"/>
    <mergeCell ref="E233:F233"/>
    <mergeCell ref="A234:G234"/>
    <mergeCell ref="A235:B235"/>
    <mergeCell ref="A236:B236"/>
    <mergeCell ref="A239:D239"/>
    <mergeCell ref="E239:F239"/>
    <mergeCell ref="A217:B217"/>
    <mergeCell ref="A218:B218"/>
    <mergeCell ref="A221:D221"/>
    <mergeCell ref="E221:F221"/>
    <mergeCell ref="A222:G222"/>
    <mergeCell ref="A223:B223"/>
    <mergeCell ref="A224:B224"/>
    <mergeCell ref="A227:D227"/>
    <mergeCell ref="E227:F227"/>
    <mergeCell ref="A206:B206"/>
    <mergeCell ref="A209:D209"/>
    <mergeCell ref="E209:F209"/>
    <mergeCell ref="A210:G210"/>
    <mergeCell ref="A211:B211"/>
    <mergeCell ref="A212:B212"/>
    <mergeCell ref="A215:D215"/>
    <mergeCell ref="E215:F215"/>
    <mergeCell ref="A216:G216"/>
    <mergeCell ref="A197:D197"/>
    <mergeCell ref="E197:F197"/>
    <mergeCell ref="A198:G198"/>
    <mergeCell ref="A199:B199"/>
    <mergeCell ref="A200:B200"/>
    <mergeCell ref="A203:D203"/>
    <mergeCell ref="E203:F203"/>
    <mergeCell ref="A204:G204"/>
    <mergeCell ref="A205:B205"/>
    <mergeCell ref="A185:G185"/>
    <mergeCell ref="A186:G186"/>
    <mergeCell ref="A187:B187"/>
    <mergeCell ref="A188:B188"/>
    <mergeCell ref="A191:D191"/>
    <mergeCell ref="E191:F191"/>
    <mergeCell ref="A192:G192"/>
    <mergeCell ref="A193:B193"/>
    <mergeCell ref="A194:B194"/>
    <mergeCell ref="A173:G173"/>
    <mergeCell ref="A174:B174"/>
    <mergeCell ref="A175:B175"/>
    <mergeCell ref="A178:D178"/>
    <mergeCell ref="E178:F178"/>
    <mergeCell ref="A179:G179"/>
    <mergeCell ref="A180:B180"/>
    <mergeCell ref="A181:B181"/>
    <mergeCell ref="A184:D184"/>
    <mergeCell ref="E184:F184"/>
    <mergeCell ref="A161:G161"/>
    <mergeCell ref="A162:B162"/>
    <mergeCell ref="A163:B163"/>
    <mergeCell ref="A166:D166"/>
    <mergeCell ref="E166:F166"/>
    <mergeCell ref="A167:G167"/>
    <mergeCell ref="A168:B168"/>
    <mergeCell ref="A169:B169"/>
    <mergeCell ref="A172:D172"/>
    <mergeCell ref="E172:F172"/>
    <mergeCell ref="A149:G149"/>
    <mergeCell ref="A150:B150"/>
    <mergeCell ref="A151:B151"/>
    <mergeCell ref="A154:D154"/>
    <mergeCell ref="E154:F154"/>
    <mergeCell ref="A155:G155"/>
    <mergeCell ref="A156:B156"/>
    <mergeCell ref="A157:B157"/>
    <mergeCell ref="A160:D160"/>
    <mergeCell ref="E160:F160"/>
    <mergeCell ref="A137:G137"/>
    <mergeCell ref="A138:B138"/>
    <mergeCell ref="A139:B139"/>
    <mergeCell ref="A142:D142"/>
    <mergeCell ref="E142:F142"/>
    <mergeCell ref="A143:G143"/>
    <mergeCell ref="A144:B144"/>
    <mergeCell ref="A145:B145"/>
    <mergeCell ref="A148:D148"/>
    <mergeCell ref="E148:F148"/>
    <mergeCell ref="A126:B126"/>
    <mergeCell ref="A127:B127"/>
    <mergeCell ref="A130:D130"/>
    <mergeCell ref="E130:F130"/>
    <mergeCell ref="A131:G131"/>
    <mergeCell ref="A132:B132"/>
    <mergeCell ref="A133:B133"/>
    <mergeCell ref="A136:D136"/>
    <mergeCell ref="E136:F136"/>
    <mergeCell ref="A115:B115"/>
    <mergeCell ref="A118:D118"/>
    <mergeCell ref="E118:F118"/>
    <mergeCell ref="A119:G119"/>
    <mergeCell ref="A120:B120"/>
    <mergeCell ref="A121:B121"/>
    <mergeCell ref="A124:D124"/>
    <mergeCell ref="E124:F124"/>
    <mergeCell ref="A125:G125"/>
    <mergeCell ref="A106:D106"/>
    <mergeCell ref="E106:F106"/>
    <mergeCell ref="A107:G107"/>
    <mergeCell ref="A108:B108"/>
    <mergeCell ref="A109:B109"/>
    <mergeCell ref="A112:D112"/>
    <mergeCell ref="E112:F112"/>
    <mergeCell ref="A113:G113"/>
    <mergeCell ref="A114:B114"/>
    <mergeCell ref="A94:G94"/>
    <mergeCell ref="A95:G95"/>
    <mergeCell ref="A96:B96"/>
    <mergeCell ref="A97:B97"/>
    <mergeCell ref="A100:D100"/>
    <mergeCell ref="E100:F100"/>
    <mergeCell ref="A101:G101"/>
    <mergeCell ref="A102:B102"/>
    <mergeCell ref="A103:B103"/>
    <mergeCell ref="A82:G82"/>
    <mergeCell ref="A83:B83"/>
    <mergeCell ref="A84:B84"/>
    <mergeCell ref="A87:D87"/>
    <mergeCell ref="E87:F87"/>
    <mergeCell ref="A88:G88"/>
    <mergeCell ref="A89:B89"/>
    <mergeCell ref="A90:B90"/>
    <mergeCell ref="A93:D93"/>
    <mergeCell ref="E93:F93"/>
    <mergeCell ref="A70:G70"/>
    <mergeCell ref="A71:B71"/>
    <mergeCell ref="A72:B72"/>
    <mergeCell ref="A75:D75"/>
    <mergeCell ref="E75:F75"/>
    <mergeCell ref="A76:G76"/>
    <mergeCell ref="A77:B77"/>
    <mergeCell ref="A78:B78"/>
    <mergeCell ref="A81:D81"/>
    <mergeCell ref="E81:F81"/>
    <mergeCell ref="A58:G58"/>
    <mergeCell ref="A59:B59"/>
    <mergeCell ref="A60:B60"/>
    <mergeCell ref="A63:D63"/>
    <mergeCell ref="E63:F63"/>
    <mergeCell ref="A64:G64"/>
    <mergeCell ref="A65:B65"/>
    <mergeCell ref="A66:B66"/>
    <mergeCell ref="A69:D69"/>
    <mergeCell ref="E69:F69"/>
    <mergeCell ref="A46:G46"/>
    <mergeCell ref="A47:B47"/>
    <mergeCell ref="A48:B48"/>
    <mergeCell ref="A51:D51"/>
    <mergeCell ref="E51:F51"/>
    <mergeCell ref="A52:G52"/>
    <mergeCell ref="A53:B53"/>
    <mergeCell ref="A54:B54"/>
    <mergeCell ref="A57:D57"/>
    <mergeCell ref="E57:F57"/>
    <mergeCell ref="A34:G34"/>
    <mergeCell ref="A35:B35"/>
    <mergeCell ref="A36:B36"/>
    <mergeCell ref="A39:D39"/>
    <mergeCell ref="E39:F39"/>
    <mergeCell ref="A40:G40"/>
    <mergeCell ref="A41:B41"/>
    <mergeCell ref="A42:B42"/>
    <mergeCell ref="A45:D45"/>
    <mergeCell ref="E45:F45"/>
    <mergeCell ref="A23:B23"/>
    <mergeCell ref="A24:B24"/>
    <mergeCell ref="A27:D27"/>
    <mergeCell ref="E27:F27"/>
    <mergeCell ref="A28:G28"/>
    <mergeCell ref="A29:B29"/>
    <mergeCell ref="A30:B30"/>
    <mergeCell ref="A33:D33"/>
    <mergeCell ref="E33:F33"/>
    <mergeCell ref="A12:B12"/>
    <mergeCell ref="A15:D15"/>
    <mergeCell ref="E15:F15"/>
    <mergeCell ref="A16:G16"/>
    <mergeCell ref="A17:B17"/>
    <mergeCell ref="A18:B18"/>
    <mergeCell ref="A21:D21"/>
    <mergeCell ref="E21:F21"/>
    <mergeCell ref="A22:G22"/>
    <mergeCell ref="A1:G1"/>
    <mergeCell ref="A3:G3"/>
    <mergeCell ref="A4:G4"/>
    <mergeCell ref="A5:B5"/>
    <mergeCell ref="A6:B6"/>
    <mergeCell ref="A9:D9"/>
    <mergeCell ref="E9:F9"/>
    <mergeCell ref="A10:G10"/>
    <mergeCell ref="A11:B11"/>
  </mergeCells>
  <conditionalFormatting sqref="E7:G7 E13:G13 E19:G19 E25:G25 E31:G31 E37:G37 E43:G43 E49:G49 E55:G55 E61:G61 E67:G67 E91:G91">
    <cfRule type="expression" dxfId="1482" priority="2">
      <formula>MID(#REF!,2,8)="00000000"</formula>
    </cfRule>
    <cfRule type="expression" dxfId="1481" priority="3">
      <formula>MID(#REF!,3,7)="0000000"</formula>
    </cfRule>
    <cfRule type="expression" dxfId="1480" priority="4">
      <formula>MID(#REF!,4,6)="000000"</formula>
    </cfRule>
    <cfRule type="expression" dxfId="1479" priority="5">
      <formula>MID(#REF!,5,5)="00000"</formula>
    </cfRule>
    <cfRule type="expression" dxfId="1478" priority="6">
      <formula>MID(#REF!,6,4)="0000"</formula>
    </cfRule>
    <cfRule type="expression" dxfId="1477" priority="7">
      <formula>MID(#REF!,8,2)="00"</formula>
    </cfRule>
  </conditionalFormatting>
  <conditionalFormatting sqref="E8:G8">
    <cfRule type="expression" dxfId="1476" priority="116">
      <formula>MID($H8,2,8)="00000000"</formula>
    </cfRule>
    <cfRule type="expression" dxfId="1475" priority="117">
      <formula>MID($H8,3,7)="0000000"</formula>
    </cfRule>
    <cfRule type="expression" dxfId="1474" priority="118">
      <formula>MID($H8,4,6)="000000"</formula>
    </cfRule>
    <cfRule type="expression" dxfId="1473" priority="119">
      <formula>MID($H8,5,5)="00000"</formula>
    </cfRule>
    <cfRule type="expression" dxfId="1472" priority="120">
      <formula>MID($H8,6,4)="0000"</formula>
    </cfRule>
    <cfRule type="expression" dxfId="1471" priority="121">
      <formula>MID($H8,8,2)="00"</formula>
    </cfRule>
    <cfRule type="expression" dxfId="1470" priority="122">
      <formula>$L9="INATIVA"</formula>
    </cfRule>
  </conditionalFormatting>
  <conditionalFormatting sqref="E13:G13">
    <cfRule type="expression" dxfId="1469" priority="8">
      <formula>$L15="INATIVA"</formula>
    </cfRule>
  </conditionalFormatting>
  <conditionalFormatting sqref="E14:G14">
    <cfRule type="expression" dxfId="1468" priority="123">
      <formula>MID($H14,2,8)="00000000"</formula>
    </cfRule>
    <cfRule type="expression" dxfId="1467" priority="124">
      <formula>MID($H14,3,7)="0000000"</formula>
    </cfRule>
    <cfRule type="expression" dxfId="1466" priority="125">
      <formula>MID($H14,4,6)="000000"</formula>
    </cfRule>
    <cfRule type="expression" dxfId="1465" priority="126">
      <formula>MID($H14,5,5)="00000"</formula>
    </cfRule>
    <cfRule type="expression" dxfId="1464" priority="127">
      <formula>MID($H14,6,4)="0000"</formula>
    </cfRule>
    <cfRule type="expression" dxfId="1463" priority="128">
      <formula>MID($H14,8,2)="00"</formula>
    </cfRule>
    <cfRule type="expression" dxfId="1462" priority="129">
      <formula>$L15="INATIVA"</formula>
    </cfRule>
  </conditionalFormatting>
  <conditionalFormatting sqref="E19:G19">
    <cfRule type="expression" dxfId="1461" priority="9">
      <formula>$L21="INATIVA"</formula>
    </cfRule>
  </conditionalFormatting>
  <conditionalFormatting sqref="E20:G20">
    <cfRule type="expression" dxfId="1460" priority="130">
      <formula>MID($H20,2,8)="00000000"</formula>
    </cfRule>
    <cfRule type="expression" dxfId="1459" priority="131">
      <formula>MID($H20,3,7)="0000000"</formula>
    </cfRule>
    <cfRule type="expression" dxfId="1458" priority="132">
      <formula>MID($H20,4,6)="000000"</formula>
    </cfRule>
    <cfRule type="expression" dxfId="1457" priority="133">
      <formula>MID($H20,5,5)="00000"</formula>
    </cfRule>
    <cfRule type="expression" dxfId="1456" priority="134">
      <formula>MID($H20,6,4)="0000"</formula>
    </cfRule>
    <cfRule type="expression" dxfId="1455" priority="135">
      <formula>MID($H20,8,2)="00"</formula>
    </cfRule>
    <cfRule type="expression" dxfId="1454" priority="136">
      <formula>$L21="INATIVA"</formula>
    </cfRule>
  </conditionalFormatting>
  <conditionalFormatting sqref="E25:G25">
    <cfRule type="expression" dxfId="1453" priority="10">
      <formula>$L21="INATIVA"</formula>
    </cfRule>
  </conditionalFormatting>
  <conditionalFormatting sqref="E26:G26">
    <cfRule type="expression" dxfId="1452" priority="137">
      <formula>MID($H26,2,8)="00000000"</formula>
    </cfRule>
    <cfRule type="expression" dxfId="1451" priority="138">
      <formula>MID($H26,3,7)="0000000"</formula>
    </cfRule>
    <cfRule type="expression" dxfId="1450" priority="139">
      <formula>MID($H26,4,6)="000000"</formula>
    </cfRule>
    <cfRule type="expression" dxfId="1449" priority="140">
      <formula>MID($H26,5,5)="00000"</formula>
    </cfRule>
    <cfRule type="expression" dxfId="1448" priority="141">
      <formula>MID($H26,6,4)="0000"</formula>
    </cfRule>
    <cfRule type="expression" dxfId="1447" priority="142">
      <formula>MID($H26,8,2)="00"</formula>
    </cfRule>
    <cfRule type="expression" dxfId="1446" priority="143">
      <formula>$L27="INATIVA"</formula>
    </cfRule>
  </conditionalFormatting>
  <conditionalFormatting sqref="E31:G31">
    <cfRule type="expression" dxfId="1445" priority="11">
      <formula>$L27="INATIVA"</formula>
    </cfRule>
  </conditionalFormatting>
  <conditionalFormatting sqref="E32:G32">
    <cfRule type="expression" dxfId="1444" priority="144">
      <formula>MID($H32,2,8)="00000000"</formula>
    </cfRule>
    <cfRule type="expression" dxfId="1443" priority="145">
      <formula>MID($H32,3,7)="0000000"</formula>
    </cfRule>
    <cfRule type="expression" dxfId="1442" priority="146">
      <formula>MID($H32,4,6)="000000"</formula>
    </cfRule>
    <cfRule type="expression" dxfId="1441" priority="147">
      <formula>MID($H32,5,5)="00000"</formula>
    </cfRule>
    <cfRule type="expression" dxfId="1440" priority="148">
      <formula>MID($H32,6,4)="0000"</formula>
    </cfRule>
    <cfRule type="expression" dxfId="1439" priority="149">
      <formula>MID($H32,8,2)="00"</formula>
    </cfRule>
    <cfRule type="expression" dxfId="1438" priority="150">
      <formula>$L33="INATIVA"</formula>
    </cfRule>
  </conditionalFormatting>
  <conditionalFormatting sqref="E37:G37">
    <cfRule type="expression" dxfId="1437" priority="12">
      <formula>$L33="INATIVA"</formula>
    </cfRule>
  </conditionalFormatting>
  <conditionalFormatting sqref="E38:G38">
    <cfRule type="expression" dxfId="1436" priority="151">
      <formula>MID($H38,2,8)="00000000"</formula>
    </cfRule>
    <cfRule type="expression" dxfId="1435" priority="152">
      <formula>MID($H38,3,7)="0000000"</formula>
    </cfRule>
    <cfRule type="expression" dxfId="1434" priority="153">
      <formula>MID($H38,4,6)="000000"</formula>
    </cfRule>
    <cfRule type="expression" dxfId="1433" priority="154">
      <formula>MID($H38,5,5)="00000"</formula>
    </cfRule>
    <cfRule type="expression" dxfId="1432" priority="155">
      <formula>MID($H38,6,4)="0000"</formula>
    </cfRule>
    <cfRule type="expression" dxfId="1431" priority="156">
      <formula>MID($H38,8,2)="00"</formula>
    </cfRule>
    <cfRule type="expression" dxfId="1430" priority="157">
      <formula>$L39="INATIVA"</formula>
    </cfRule>
  </conditionalFormatting>
  <conditionalFormatting sqref="E43:G43">
    <cfRule type="expression" dxfId="1429" priority="13">
      <formula>$L39="INATIVA"</formula>
    </cfRule>
  </conditionalFormatting>
  <conditionalFormatting sqref="E44:G44">
    <cfRule type="expression" dxfId="1428" priority="158">
      <formula>MID($H44,2,8)="00000000"</formula>
    </cfRule>
    <cfRule type="expression" dxfId="1427" priority="159">
      <formula>MID($H44,3,7)="0000000"</formula>
    </cfRule>
    <cfRule type="expression" dxfId="1426" priority="160">
      <formula>MID($H44,4,6)="000000"</formula>
    </cfRule>
    <cfRule type="expression" dxfId="1425" priority="161">
      <formula>MID($H44,5,5)="00000"</formula>
    </cfRule>
    <cfRule type="expression" dxfId="1424" priority="162">
      <formula>MID($H44,6,4)="0000"</formula>
    </cfRule>
    <cfRule type="expression" dxfId="1423" priority="163">
      <formula>MID($H44,8,2)="00"</formula>
    </cfRule>
    <cfRule type="expression" dxfId="1422" priority="164">
      <formula>$L45="INATIVA"</formula>
    </cfRule>
  </conditionalFormatting>
  <conditionalFormatting sqref="E50:G50">
    <cfRule type="expression" dxfId="1421" priority="165">
      <formula>MID($H50,2,8)="00000000"</formula>
    </cfRule>
    <cfRule type="expression" dxfId="1420" priority="166">
      <formula>MID($H50,3,7)="0000000"</formula>
    </cfRule>
    <cfRule type="expression" dxfId="1419" priority="167">
      <formula>MID($H50,4,6)="000000"</formula>
    </cfRule>
    <cfRule type="expression" dxfId="1418" priority="168">
      <formula>MID($H50,5,5)="00000"</formula>
    </cfRule>
    <cfRule type="expression" dxfId="1417" priority="169">
      <formula>MID($H50,6,4)="0000"</formula>
    </cfRule>
    <cfRule type="expression" dxfId="1416" priority="170">
      <formula>MID($H50,8,2)="00"</formula>
    </cfRule>
    <cfRule type="expression" dxfId="1415" priority="171">
      <formula>$L51="INATIVA"</formula>
    </cfRule>
  </conditionalFormatting>
  <conditionalFormatting sqref="E56:G56">
    <cfRule type="expression" dxfId="1414" priority="172">
      <formula>MID($H56,2,8)="00000000"</formula>
    </cfRule>
    <cfRule type="expression" dxfId="1413" priority="173">
      <formula>MID($H56,3,7)="0000000"</formula>
    </cfRule>
    <cfRule type="expression" dxfId="1412" priority="174">
      <formula>MID($H56,4,6)="000000"</formula>
    </cfRule>
    <cfRule type="expression" dxfId="1411" priority="175">
      <formula>MID($H56,5,5)="00000"</formula>
    </cfRule>
    <cfRule type="expression" dxfId="1410" priority="176">
      <formula>MID($H56,6,4)="0000"</formula>
    </cfRule>
    <cfRule type="expression" dxfId="1409" priority="177">
      <formula>MID($H56,8,2)="00"</formula>
    </cfRule>
    <cfRule type="expression" dxfId="1408" priority="178">
      <formula>$L57="INATIVA"</formula>
    </cfRule>
  </conditionalFormatting>
  <conditionalFormatting sqref="E62:G62">
    <cfRule type="expression" dxfId="1407" priority="179">
      <formula>MID($H62,2,8)="00000000"</formula>
    </cfRule>
    <cfRule type="expression" dxfId="1406" priority="180">
      <formula>MID($H62,3,7)="0000000"</formula>
    </cfRule>
    <cfRule type="expression" dxfId="1405" priority="181">
      <formula>MID($H62,4,6)="000000"</formula>
    </cfRule>
    <cfRule type="expression" dxfId="1404" priority="182">
      <formula>MID($H62,5,5)="00000"</formula>
    </cfRule>
    <cfRule type="expression" dxfId="1403" priority="183">
      <formula>MID($H62,6,4)="0000"</formula>
    </cfRule>
    <cfRule type="expression" dxfId="1402" priority="184">
      <formula>MID($H62,8,2)="00"</formula>
    </cfRule>
    <cfRule type="expression" dxfId="1401" priority="185">
      <formula>$L63="INATIVA"</formula>
    </cfRule>
  </conditionalFormatting>
  <conditionalFormatting sqref="E68:G68">
    <cfRule type="expression" dxfId="1400" priority="186">
      <formula>MID($H68,2,8)="00000000"</formula>
    </cfRule>
    <cfRule type="expression" dxfId="1399" priority="187">
      <formula>MID($H68,3,7)="0000000"</formula>
    </cfRule>
    <cfRule type="expression" dxfId="1398" priority="188">
      <formula>MID($H68,4,6)="000000"</formula>
    </cfRule>
    <cfRule type="expression" dxfId="1397" priority="189">
      <formula>MID($H68,5,5)="00000"</formula>
    </cfRule>
    <cfRule type="expression" dxfId="1396" priority="190">
      <formula>MID($H68,6,4)="0000"</formula>
    </cfRule>
    <cfRule type="expression" dxfId="1395" priority="191">
      <formula>MID($H68,8,2)="00"</formula>
    </cfRule>
    <cfRule type="expression" dxfId="1394" priority="192">
      <formula>$L69="INATIVA"</formula>
    </cfRule>
  </conditionalFormatting>
  <conditionalFormatting sqref="E73:G73 E79:G79 E85:G85">
    <cfRule type="expression" dxfId="1393" priority="14">
      <formula>MID(#REF!,2,8)="00000000"</formula>
    </cfRule>
    <cfRule type="expression" dxfId="1392" priority="15">
      <formula>MID(#REF!,3,7)="0000000"</formula>
    </cfRule>
    <cfRule type="expression" dxfId="1391" priority="16">
      <formula>MID(#REF!,4,6)="000000"</formula>
    </cfRule>
    <cfRule type="expression" dxfId="1390" priority="17">
      <formula>MID(#REF!,5,5)="00000"</formula>
    </cfRule>
    <cfRule type="expression" dxfId="1389" priority="18">
      <formula>MID(#REF!,6,4)="0000"</formula>
    </cfRule>
    <cfRule type="expression" dxfId="1388" priority="19">
      <formula>MID(#REF!,8,2)="00"</formula>
    </cfRule>
  </conditionalFormatting>
  <conditionalFormatting sqref="E74:G74">
    <cfRule type="expression" dxfId="1387" priority="193">
      <formula>MID($H74,2,8)="00000000"</formula>
    </cfRule>
    <cfRule type="expression" dxfId="1386" priority="194">
      <formula>MID($H74,3,7)="0000000"</formula>
    </cfRule>
    <cfRule type="expression" dxfId="1385" priority="195">
      <formula>MID($H74,4,6)="000000"</formula>
    </cfRule>
    <cfRule type="expression" dxfId="1384" priority="196">
      <formula>MID($H74,5,5)="00000"</formula>
    </cfRule>
    <cfRule type="expression" dxfId="1383" priority="197">
      <formula>MID($H74,6,4)="0000"</formula>
    </cfRule>
    <cfRule type="expression" dxfId="1382" priority="198">
      <formula>MID($H74,8,2)="00"</formula>
    </cfRule>
    <cfRule type="expression" dxfId="1381" priority="199">
      <formula>$L75="INATIVA"</formula>
    </cfRule>
  </conditionalFormatting>
  <conditionalFormatting sqref="E80:G80">
    <cfRule type="expression" dxfId="1380" priority="200">
      <formula>MID($H80,2,8)="00000000"</formula>
    </cfRule>
    <cfRule type="expression" dxfId="1379" priority="201">
      <formula>MID($H80,3,7)="0000000"</formula>
    </cfRule>
    <cfRule type="expression" dxfId="1378" priority="202">
      <formula>MID($H80,4,6)="000000"</formula>
    </cfRule>
    <cfRule type="expression" dxfId="1377" priority="203">
      <formula>MID($H80,5,5)="00000"</formula>
    </cfRule>
    <cfRule type="expression" dxfId="1376" priority="204">
      <formula>MID($H80,6,4)="0000"</formula>
    </cfRule>
    <cfRule type="expression" dxfId="1375" priority="205">
      <formula>MID($H80,8,2)="00"</formula>
    </cfRule>
    <cfRule type="expression" dxfId="1374" priority="206">
      <formula>$L81="INATIVA"</formula>
    </cfRule>
  </conditionalFormatting>
  <conditionalFormatting sqref="E86:G86">
    <cfRule type="expression" dxfId="1373" priority="207">
      <formula>MID($H86,2,8)="00000000"</formula>
    </cfRule>
    <cfRule type="expression" dxfId="1372" priority="208">
      <formula>MID($H86,3,7)="0000000"</formula>
    </cfRule>
    <cfRule type="expression" dxfId="1371" priority="209">
      <formula>MID($H86,4,6)="000000"</formula>
    </cfRule>
    <cfRule type="expression" dxfId="1370" priority="210">
      <formula>MID($H86,5,5)="00000"</formula>
    </cfRule>
    <cfRule type="expression" dxfId="1369" priority="211">
      <formula>MID($H86,6,4)="0000"</formula>
    </cfRule>
    <cfRule type="expression" dxfId="1368" priority="212">
      <formula>MID($H86,8,2)="00"</formula>
    </cfRule>
    <cfRule type="expression" dxfId="1367" priority="213">
      <formula>$L87="INATIVA"</formula>
    </cfRule>
  </conditionalFormatting>
  <conditionalFormatting sqref="E91:G91">
    <cfRule type="expression" dxfId="1366" priority="20">
      <formula>$L87="INATIVA"</formula>
    </cfRule>
  </conditionalFormatting>
  <conditionalFormatting sqref="E92:G92">
    <cfRule type="expression" dxfId="1365" priority="214">
      <formula>MID($H92,2,8)="00000000"</formula>
    </cfRule>
    <cfRule type="expression" dxfId="1364" priority="215">
      <formula>MID($H92,3,7)="0000000"</formula>
    </cfRule>
    <cfRule type="expression" dxfId="1363" priority="216">
      <formula>MID($H92,4,6)="000000"</formula>
    </cfRule>
    <cfRule type="expression" dxfId="1362" priority="217">
      <formula>MID($H92,5,5)="00000"</formula>
    </cfRule>
    <cfRule type="expression" dxfId="1361" priority="218">
      <formula>MID($H92,6,4)="0000"</formula>
    </cfRule>
    <cfRule type="expression" dxfId="1360" priority="219">
      <formula>MID($H92,8,2)="00"</formula>
    </cfRule>
    <cfRule type="expression" dxfId="1359" priority="220">
      <formula>$L93="INATIVA"</formula>
    </cfRule>
  </conditionalFormatting>
  <conditionalFormatting sqref="E98:G98 E104:G104 E110:G110 E116:G116 E122:G122 E128:G128 E134:G134 E140:G140 E146:G146 E152:G152 E158:G158 E182:G182">
    <cfRule type="expression" dxfId="1358" priority="21">
      <formula>MID(#REF!,2,8)="00000000"</formula>
    </cfRule>
    <cfRule type="expression" dxfId="1357" priority="22">
      <formula>MID(#REF!,3,7)="0000000"</formula>
    </cfRule>
    <cfRule type="expression" dxfId="1356" priority="23">
      <formula>MID(#REF!,4,6)="000000"</formula>
    </cfRule>
    <cfRule type="expression" dxfId="1355" priority="24">
      <formula>MID(#REF!,5,5)="00000"</formula>
    </cfRule>
    <cfRule type="expression" dxfId="1354" priority="25">
      <formula>MID(#REF!,6,4)="0000"</formula>
    </cfRule>
    <cfRule type="expression" dxfId="1353" priority="26">
      <formula>MID(#REF!,8,2)="00"</formula>
    </cfRule>
  </conditionalFormatting>
  <conditionalFormatting sqref="E99:G99">
    <cfRule type="expression" dxfId="1352" priority="221">
      <formula>MID($H99,2,8)="00000000"</formula>
    </cfRule>
    <cfRule type="expression" dxfId="1351" priority="222">
      <formula>MID($H99,3,7)="0000000"</formula>
    </cfRule>
    <cfRule type="expression" dxfId="1350" priority="223">
      <formula>MID($H99,4,6)="000000"</formula>
    </cfRule>
    <cfRule type="expression" dxfId="1349" priority="224">
      <formula>MID($H99,5,5)="00000"</formula>
    </cfRule>
    <cfRule type="expression" dxfId="1348" priority="225">
      <formula>MID($H99,6,4)="0000"</formula>
    </cfRule>
    <cfRule type="expression" dxfId="1347" priority="226">
      <formula>MID($H99,8,2)="00"</formula>
    </cfRule>
    <cfRule type="expression" dxfId="1346" priority="227">
      <formula>$L100="INATIVA"</formula>
    </cfRule>
  </conditionalFormatting>
  <conditionalFormatting sqref="E104:G104">
    <cfRule type="expression" dxfId="1345" priority="27">
      <formula>$L106="INATIVA"</formula>
    </cfRule>
  </conditionalFormatting>
  <conditionalFormatting sqref="E105:G105">
    <cfRule type="expression" dxfId="1344" priority="228">
      <formula>MID($H105,2,8)="00000000"</formula>
    </cfRule>
    <cfRule type="expression" dxfId="1343" priority="229">
      <formula>MID($H105,3,7)="0000000"</formula>
    </cfRule>
    <cfRule type="expression" dxfId="1342" priority="230">
      <formula>MID($H105,4,6)="000000"</formula>
    </cfRule>
    <cfRule type="expression" dxfId="1341" priority="231">
      <formula>MID($H105,5,5)="00000"</formula>
    </cfRule>
    <cfRule type="expression" dxfId="1340" priority="232">
      <formula>MID($H105,6,4)="0000"</formula>
    </cfRule>
    <cfRule type="expression" dxfId="1339" priority="233">
      <formula>MID($H105,8,2)="00"</formula>
    </cfRule>
    <cfRule type="expression" dxfId="1338" priority="234">
      <formula>$L106="INATIVA"</formula>
    </cfRule>
  </conditionalFormatting>
  <conditionalFormatting sqref="E110:G110">
    <cfRule type="expression" dxfId="1337" priority="28">
      <formula>$L112="INATIVA"</formula>
    </cfRule>
  </conditionalFormatting>
  <conditionalFormatting sqref="E111:G111">
    <cfRule type="expression" dxfId="1336" priority="235">
      <formula>MID($H111,2,8)="00000000"</formula>
    </cfRule>
    <cfRule type="expression" dxfId="1335" priority="236">
      <formula>MID($H111,3,7)="0000000"</formula>
    </cfRule>
    <cfRule type="expression" dxfId="1334" priority="237">
      <formula>MID($H111,4,6)="000000"</formula>
    </cfRule>
    <cfRule type="expression" dxfId="1333" priority="238">
      <formula>MID($H111,5,5)="00000"</formula>
    </cfRule>
    <cfRule type="expression" dxfId="1332" priority="239">
      <formula>MID($H111,6,4)="0000"</formula>
    </cfRule>
    <cfRule type="expression" dxfId="1331" priority="240">
      <formula>MID($H111,8,2)="00"</formula>
    </cfRule>
    <cfRule type="expression" dxfId="1330" priority="241">
      <formula>$L112="INATIVA"</formula>
    </cfRule>
  </conditionalFormatting>
  <conditionalFormatting sqref="E116:G116">
    <cfRule type="expression" dxfId="1329" priority="29">
      <formula>$L112="INATIVA"</formula>
    </cfRule>
  </conditionalFormatting>
  <conditionalFormatting sqref="E117:G117">
    <cfRule type="expression" dxfId="1328" priority="242">
      <formula>MID($H117,2,8)="00000000"</formula>
    </cfRule>
    <cfRule type="expression" dxfId="1327" priority="243">
      <formula>MID($H117,3,7)="0000000"</formula>
    </cfRule>
    <cfRule type="expression" dxfId="1326" priority="244">
      <formula>MID($H117,4,6)="000000"</formula>
    </cfRule>
    <cfRule type="expression" dxfId="1325" priority="245">
      <formula>MID($H117,5,5)="00000"</formula>
    </cfRule>
    <cfRule type="expression" dxfId="1324" priority="246">
      <formula>MID($H117,6,4)="0000"</formula>
    </cfRule>
    <cfRule type="expression" dxfId="1323" priority="247">
      <formula>MID($H117,8,2)="00"</formula>
    </cfRule>
    <cfRule type="expression" dxfId="1322" priority="248">
      <formula>$L118="INATIVA"</formula>
    </cfRule>
  </conditionalFormatting>
  <conditionalFormatting sqref="E122:G122">
    <cfRule type="expression" dxfId="1321" priority="30">
      <formula>$L118="INATIVA"</formula>
    </cfRule>
  </conditionalFormatting>
  <conditionalFormatting sqref="E123:G123">
    <cfRule type="expression" dxfId="1320" priority="249">
      <formula>MID($H123,2,8)="00000000"</formula>
    </cfRule>
    <cfRule type="expression" dxfId="1319" priority="250">
      <formula>MID($H123,3,7)="0000000"</formula>
    </cfRule>
    <cfRule type="expression" dxfId="1318" priority="251">
      <formula>MID($H123,4,6)="000000"</formula>
    </cfRule>
    <cfRule type="expression" dxfId="1317" priority="252">
      <formula>MID($H123,5,5)="00000"</formula>
    </cfRule>
    <cfRule type="expression" dxfId="1316" priority="253">
      <formula>MID($H123,6,4)="0000"</formula>
    </cfRule>
    <cfRule type="expression" dxfId="1315" priority="254">
      <formula>MID($H123,8,2)="00"</formula>
    </cfRule>
    <cfRule type="expression" dxfId="1314" priority="255">
      <formula>$L124="INATIVA"</formula>
    </cfRule>
  </conditionalFormatting>
  <conditionalFormatting sqref="E128:G128">
    <cfRule type="expression" dxfId="1313" priority="31">
      <formula>$L124="INATIVA"</formula>
    </cfRule>
  </conditionalFormatting>
  <conditionalFormatting sqref="E129:G129">
    <cfRule type="expression" dxfId="1312" priority="256">
      <formula>MID($H129,2,8)="00000000"</formula>
    </cfRule>
    <cfRule type="expression" dxfId="1311" priority="257">
      <formula>MID($H129,3,7)="0000000"</formula>
    </cfRule>
    <cfRule type="expression" dxfId="1310" priority="258">
      <formula>MID($H129,4,6)="000000"</formula>
    </cfRule>
    <cfRule type="expression" dxfId="1309" priority="259">
      <formula>MID($H129,5,5)="00000"</formula>
    </cfRule>
    <cfRule type="expression" dxfId="1308" priority="260">
      <formula>MID($H129,6,4)="0000"</formula>
    </cfRule>
    <cfRule type="expression" dxfId="1307" priority="261">
      <formula>MID($H129,8,2)="00"</formula>
    </cfRule>
    <cfRule type="expression" dxfId="1306" priority="262">
      <formula>$L130="INATIVA"</formula>
    </cfRule>
  </conditionalFormatting>
  <conditionalFormatting sqref="E134:G134">
    <cfRule type="expression" dxfId="1305" priority="32">
      <formula>$L130="INATIVA"</formula>
    </cfRule>
  </conditionalFormatting>
  <conditionalFormatting sqref="E135:G135">
    <cfRule type="expression" dxfId="1304" priority="263">
      <formula>MID($H135,2,8)="00000000"</formula>
    </cfRule>
    <cfRule type="expression" dxfId="1303" priority="264">
      <formula>MID($H135,3,7)="0000000"</formula>
    </cfRule>
    <cfRule type="expression" dxfId="1302" priority="265">
      <formula>MID($H135,4,6)="000000"</formula>
    </cfRule>
    <cfRule type="expression" dxfId="1301" priority="266">
      <formula>MID($H135,5,5)="00000"</formula>
    </cfRule>
    <cfRule type="expression" dxfId="1300" priority="267">
      <formula>MID($H135,6,4)="0000"</formula>
    </cfRule>
    <cfRule type="expression" dxfId="1299" priority="268">
      <formula>MID($H135,8,2)="00"</formula>
    </cfRule>
    <cfRule type="expression" dxfId="1298" priority="269">
      <formula>$L136="INATIVA"</formula>
    </cfRule>
  </conditionalFormatting>
  <conditionalFormatting sqref="E141:G141">
    <cfRule type="expression" dxfId="1297" priority="270">
      <formula>MID($H141,2,8)="00000000"</formula>
    </cfRule>
    <cfRule type="expression" dxfId="1296" priority="271">
      <formula>MID($H141,3,7)="0000000"</formula>
    </cfRule>
    <cfRule type="expression" dxfId="1295" priority="272">
      <formula>MID($H141,4,6)="000000"</formula>
    </cfRule>
    <cfRule type="expression" dxfId="1294" priority="273">
      <formula>MID($H141,5,5)="00000"</formula>
    </cfRule>
    <cfRule type="expression" dxfId="1293" priority="274">
      <formula>MID($H141,6,4)="0000"</formula>
    </cfRule>
    <cfRule type="expression" dxfId="1292" priority="275">
      <formula>MID($H141,8,2)="00"</formula>
    </cfRule>
    <cfRule type="expression" dxfId="1291" priority="276">
      <formula>$L142="INATIVA"</formula>
    </cfRule>
  </conditionalFormatting>
  <conditionalFormatting sqref="E147:G147">
    <cfRule type="expression" dxfId="1290" priority="277">
      <formula>MID($H147,2,8)="00000000"</formula>
    </cfRule>
    <cfRule type="expression" dxfId="1289" priority="278">
      <formula>MID($H147,3,7)="0000000"</formula>
    </cfRule>
    <cfRule type="expression" dxfId="1288" priority="279">
      <formula>MID($H147,4,6)="000000"</formula>
    </cfRule>
    <cfRule type="expression" dxfId="1287" priority="280">
      <formula>MID($H147,5,5)="00000"</formula>
    </cfRule>
    <cfRule type="expression" dxfId="1286" priority="281">
      <formula>MID($H147,6,4)="0000"</formula>
    </cfRule>
    <cfRule type="expression" dxfId="1285" priority="282">
      <formula>MID($H147,8,2)="00"</formula>
    </cfRule>
    <cfRule type="expression" dxfId="1284" priority="283">
      <formula>$L148="INATIVA"</formula>
    </cfRule>
  </conditionalFormatting>
  <conditionalFormatting sqref="E153:G153">
    <cfRule type="expression" dxfId="1283" priority="284">
      <formula>MID($H153,2,8)="00000000"</formula>
    </cfRule>
    <cfRule type="expression" dxfId="1282" priority="285">
      <formula>MID($H153,3,7)="0000000"</formula>
    </cfRule>
    <cfRule type="expression" dxfId="1281" priority="286">
      <formula>MID($H153,4,6)="000000"</formula>
    </cfRule>
    <cfRule type="expression" dxfId="1280" priority="287">
      <formula>MID($H153,5,5)="00000"</formula>
    </cfRule>
    <cfRule type="expression" dxfId="1279" priority="288">
      <formula>MID($H153,6,4)="0000"</formula>
    </cfRule>
    <cfRule type="expression" dxfId="1278" priority="289">
      <formula>MID($H153,8,2)="00"</formula>
    </cfRule>
    <cfRule type="expression" dxfId="1277" priority="290">
      <formula>$L154="INATIVA"</formula>
    </cfRule>
  </conditionalFormatting>
  <conditionalFormatting sqref="E159:G159">
    <cfRule type="expression" dxfId="1276" priority="291">
      <formula>MID($H159,2,8)="00000000"</formula>
    </cfRule>
    <cfRule type="expression" dxfId="1275" priority="292">
      <formula>MID($H159,3,7)="0000000"</formula>
    </cfRule>
    <cfRule type="expression" dxfId="1274" priority="293">
      <formula>MID($H159,4,6)="000000"</formula>
    </cfRule>
    <cfRule type="expression" dxfId="1273" priority="294">
      <formula>MID($H159,5,5)="00000"</formula>
    </cfRule>
    <cfRule type="expression" dxfId="1272" priority="295">
      <formula>MID($H159,6,4)="0000"</formula>
    </cfRule>
    <cfRule type="expression" dxfId="1271" priority="296">
      <formula>MID($H159,8,2)="00"</formula>
    </cfRule>
    <cfRule type="expression" dxfId="1270" priority="297">
      <formula>$L160="INATIVA"</formula>
    </cfRule>
  </conditionalFormatting>
  <conditionalFormatting sqref="E164:G164 E170:G170 E176:G176">
    <cfRule type="expression" dxfId="1269" priority="33">
      <formula>MID(#REF!,2,8)="00000000"</formula>
    </cfRule>
    <cfRule type="expression" dxfId="1268" priority="34">
      <formula>MID(#REF!,3,7)="0000000"</formula>
    </cfRule>
    <cfRule type="expression" dxfId="1267" priority="35">
      <formula>MID(#REF!,4,6)="000000"</formula>
    </cfRule>
    <cfRule type="expression" dxfId="1266" priority="36">
      <formula>MID(#REF!,5,5)="00000"</formula>
    </cfRule>
    <cfRule type="expression" dxfId="1265" priority="37">
      <formula>MID(#REF!,6,4)="0000"</formula>
    </cfRule>
    <cfRule type="expression" dxfId="1264" priority="38">
      <formula>MID(#REF!,8,2)="00"</formula>
    </cfRule>
  </conditionalFormatting>
  <conditionalFormatting sqref="E165:G165">
    <cfRule type="expression" dxfId="1263" priority="298">
      <formula>MID($H165,2,8)="00000000"</formula>
    </cfRule>
    <cfRule type="expression" dxfId="1262" priority="299">
      <formula>MID($H165,3,7)="0000000"</formula>
    </cfRule>
    <cfRule type="expression" dxfId="1261" priority="300">
      <formula>MID($H165,4,6)="000000"</formula>
    </cfRule>
    <cfRule type="expression" dxfId="1260" priority="301">
      <formula>MID($H165,5,5)="00000"</formula>
    </cfRule>
    <cfRule type="expression" dxfId="1259" priority="302">
      <formula>MID($H165,6,4)="0000"</formula>
    </cfRule>
    <cfRule type="expression" dxfId="1258" priority="303">
      <formula>MID($H165,8,2)="00"</formula>
    </cfRule>
    <cfRule type="expression" dxfId="1257" priority="304">
      <formula>$L166="INATIVA"</formula>
    </cfRule>
  </conditionalFormatting>
  <conditionalFormatting sqref="E171:G171">
    <cfRule type="expression" dxfId="1256" priority="305">
      <formula>MID($H171,2,8)="00000000"</formula>
    </cfRule>
    <cfRule type="expression" dxfId="1255" priority="306">
      <formula>MID($H171,3,7)="0000000"</formula>
    </cfRule>
    <cfRule type="expression" dxfId="1254" priority="307">
      <formula>MID($H171,4,6)="000000"</formula>
    </cfRule>
    <cfRule type="expression" dxfId="1253" priority="308">
      <formula>MID($H171,5,5)="00000"</formula>
    </cfRule>
    <cfRule type="expression" dxfId="1252" priority="309">
      <formula>MID($H171,6,4)="0000"</formula>
    </cfRule>
    <cfRule type="expression" dxfId="1251" priority="310">
      <formula>MID($H171,8,2)="00"</formula>
    </cfRule>
    <cfRule type="expression" dxfId="1250" priority="311">
      <formula>$L172="INATIVA"</formula>
    </cfRule>
  </conditionalFormatting>
  <conditionalFormatting sqref="E177:G177">
    <cfRule type="expression" dxfId="1249" priority="312">
      <formula>MID($H177,2,8)="00000000"</formula>
    </cfRule>
    <cfRule type="expression" dxfId="1248" priority="313">
      <formula>MID($H177,3,7)="0000000"</formula>
    </cfRule>
    <cfRule type="expression" dxfId="1247" priority="314">
      <formula>MID($H177,4,6)="000000"</formula>
    </cfRule>
    <cfRule type="expression" dxfId="1246" priority="315">
      <formula>MID($H177,5,5)="00000"</formula>
    </cfRule>
    <cfRule type="expression" dxfId="1245" priority="316">
      <formula>MID($H177,6,4)="0000"</formula>
    </cfRule>
    <cfRule type="expression" dxfId="1244" priority="317">
      <formula>MID($H177,8,2)="00"</formula>
    </cfRule>
    <cfRule type="expression" dxfId="1243" priority="318">
      <formula>$L178="INATIVA"</formula>
    </cfRule>
  </conditionalFormatting>
  <conditionalFormatting sqref="E182:G182">
    <cfRule type="expression" dxfId="1242" priority="39">
      <formula>$L178="INATIVA"</formula>
    </cfRule>
  </conditionalFormatting>
  <conditionalFormatting sqref="E183:G183">
    <cfRule type="expression" dxfId="1241" priority="319">
      <formula>MID($H183,2,8)="00000000"</formula>
    </cfRule>
    <cfRule type="expression" dxfId="1240" priority="320">
      <formula>MID($H183,3,7)="0000000"</formula>
    </cfRule>
    <cfRule type="expression" dxfId="1239" priority="321">
      <formula>MID($H183,4,6)="000000"</formula>
    </cfRule>
    <cfRule type="expression" dxfId="1238" priority="322">
      <formula>MID($H183,5,5)="00000"</formula>
    </cfRule>
    <cfRule type="expression" dxfId="1237" priority="323">
      <formula>MID($H183,6,4)="0000"</formula>
    </cfRule>
    <cfRule type="expression" dxfId="1236" priority="324">
      <formula>MID($H183,8,2)="00"</formula>
    </cfRule>
    <cfRule type="expression" dxfId="1235" priority="325">
      <formula>$L184="INATIVA"</formula>
    </cfRule>
  </conditionalFormatting>
  <conditionalFormatting sqref="E189:G189 E195:G195 E201:G201 E207:G207 E213:G213 E219:G219 E225:G225 E231:G231 E237:G237 E243:G243 E249:G249 E273:G273">
    <cfRule type="expression" dxfId="1234" priority="40">
      <formula>MID(#REF!,2,8)="00000000"</formula>
    </cfRule>
    <cfRule type="expression" dxfId="1233" priority="41">
      <formula>MID(#REF!,3,7)="0000000"</formula>
    </cfRule>
    <cfRule type="expression" dxfId="1232" priority="42">
      <formula>MID(#REF!,4,6)="000000"</formula>
    </cfRule>
    <cfRule type="expression" dxfId="1231" priority="43">
      <formula>MID(#REF!,5,5)="00000"</formula>
    </cfRule>
    <cfRule type="expression" dxfId="1230" priority="44">
      <formula>MID(#REF!,6,4)="0000"</formula>
    </cfRule>
    <cfRule type="expression" dxfId="1229" priority="45">
      <formula>MID(#REF!,8,2)="00"</formula>
    </cfRule>
  </conditionalFormatting>
  <conditionalFormatting sqref="E190:G190">
    <cfRule type="expression" dxfId="1228" priority="326">
      <formula>MID($H190,2,8)="00000000"</formula>
    </cfRule>
    <cfRule type="expression" dxfId="1227" priority="327">
      <formula>MID($H190,3,7)="0000000"</formula>
    </cfRule>
    <cfRule type="expression" dxfId="1226" priority="328">
      <formula>MID($H190,4,6)="000000"</formula>
    </cfRule>
    <cfRule type="expression" dxfId="1225" priority="329">
      <formula>MID($H190,5,5)="00000"</formula>
    </cfRule>
    <cfRule type="expression" dxfId="1224" priority="330">
      <formula>MID($H190,6,4)="0000"</formula>
    </cfRule>
    <cfRule type="expression" dxfId="1223" priority="331">
      <formula>MID($H190,8,2)="00"</formula>
    </cfRule>
    <cfRule type="expression" dxfId="1222" priority="332">
      <formula>$L191="INATIVA"</formula>
    </cfRule>
  </conditionalFormatting>
  <conditionalFormatting sqref="E195:G195">
    <cfRule type="expression" dxfId="1221" priority="46">
      <formula>$L197="INATIVA"</formula>
    </cfRule>
  </conditionalFormatting>
  <conditionalFormatting sqref="E196:G196">
    <cfRule type="expression" dxfId="1220" priority="333">
      <formula>MID($H196,2,8)="00000000"</formula>
    </cfRule>
    <cfRule type="expression" dxfId="1219" priority="334">
      <formula>MID($H196,3,7)="0000000"</formula>
    </cfRule>
    <cfRule type="expression" dxfId="1218" priority="335">
      <formula>MID($H196,4,6)="000000"</formula>
    </cfRule>
    <cfRule type="expression" dxfId="1217" priority="336">
      <formula>MID($H196,5,5)="00000"</formula>
    </cfRule>
    <cfRule type="expression" dxfId="1216" priority="337">
      <formula>MID($H196,6,4)="0000"</formula>
    </cfRule>
    <cfRule type="expression" dxfId="1215" priority="338">
      <formula>MID($H196,8,2)="00"</formula>
    </cfRule>
    <cfRule type="expression" dxfId="1214" priority="339">
      <formula>$L197="INATIVA"</formula>
    </cfRule>
  </conditionalFormatting>
  <conditionalFormatting sqref="E201:G201">
    <cfRule type="expression" dxfId="1213" priority="47">
      <formula>$L203="INATIVA"</formula>
    </cfRule>
  </conditionalFormatting>
  <conditionalFormatting sqref="E202:G202">
    <cfRule type="expression" dxfId="1212" priority="340">
      <formula>MID($H202,2,8)="00000000"</formula>
    </cfRule>
    <cfRule type="expression" dxfId="1211" priority="341">
      <formula>MID($H202,3,7)="0000000"</formula>
    </cfRule>
    <cfRule type="expression" dxfId="1210" priority="342">
      <formula>MID($H202,4,6)="000000"</formula>
    </cfRule>
    <cfRule type="expression" dxfId="1209" priority="343">
      <formula>MID($H202,5,5)="00000"</formula>
    </cfRule>
    <cfRule type="expression" dxfId="1208" priority="344">
      <formula>MID($H202,6,4)="0000"</formula>
    </cfRule>
    <cfRule type="expression" dxfId="1207" priority="345">
      <formula>MID($H202,8,2)="00"</formula>
    </cfRule>
    <cfRule type="expression" dxfId="1206" priority="346">
      <formula>$L203="INATIVA"</formula>
    </cfRule>
  </conditionalFormatting>
  <conditionalFormatting sqref="E207:G207">
    <cfRule type="expression" dxfId="1205" priority="48">
      <formula>$L203="INATIVA"</formula>
    </cfRule>
  </conditionalFormatting>
  <conditionalFormatting sqref="E208:G208">
    <cfRule type="expression" dxfId="1204" priority="347">
      <formula>MID($H208,2,8)="00000000"</formula>
    </cfRule>
    <cfRule type="expression" dxfId="1203" priority="348">
      <formula>MID($H208,3,7)="0000000"</formula>
    </cfRule>
    <cfRule type="expression" dxfId="1202" priority="349">
      <formula>MID($H208,4,6)="000000"</formula>
    </cfRule>
    <cfRule type="expression" dxfId="1201" priority="350">
      <formula>MID($H208,5,5)="00000"</formula>
    </cfRule>
    <cfRule type="expression" dxfId="1200" priority="351">
      <formula>MID($H208,6,4)="0000"</formula>
    </cfRule>
    <cfRule type="expression" dxfId="1199" priority="352">
      <formula>MID($H208,8,2)="00"</formula>
    </cfRule>
    <cfRule type="expression" dxfId="1198" priority="353">
      <formula>$L209="INATIVA"</formula>
    </cfRule>
  </conditionalFormatting>
  <conditionalFormatting sqref="E213:G213">
    <cfRule type="expression" dxfId="1197" priority="49">
      <formula>$L209="INATIVA"</formula>
    </cfRule>
  </conditionalFormatting>
  <conditionalFormatting sqref="E214:G214">
    <cfRule type="expression" dxfId="1196" priority="354">
      <formula>MID($H214,2,8)="00000000"</formula>
    </cfRule>
    <cfRule type="expression" dxfId="1195" priority="355">
      <formula>MID($H214,3,7)="0000000"</formula>
    </cfRule>
    <cfRule type="expression" dxfId="1194" priority="356">
      <formula>MID($H214,4,6)="000000"</formula>
    </cfRule>
    <cfRule type="expression" dxfId="1193" priority="357">
      <formula>MID($H214,5,5)="00000"</formula>
    </cfRule>
    <cfRule type="expression" dxfId="1192" priority="358">
      <formula>MID($H214,6,4)="0000"</formula>
    </cfRule>
    <cfRule type="expression" dxfId="1191" priority="359">
      <formula>MID($H214,8,2)="00"</formula>
    </cfRule>
    <cfRule type="expression" dxfId="1190" priority="360">
      <formula>$L215="INATIVA"</formula>
    </cfRule>
  </conditionalFormatting>
  <conditionalFormatting sqref="E219:G219">
    <cfRule type="expression" dxfId="1189" priority="50">
      <formula>$L215="INATIVA"</formula>
    </cfRule>
  </conditionalFormatting>
  <conditionalFormatting sqref="E220:G220">
    <cfRule type="expression" dxfId="1188" priority="361">
      <formula>MID($H220,2,8)="00000000"</formula>
    </cfRule>
    <cfRule type="expression" dxfId="1187" priority="362">
      <formula>MID($H220,3,7)="0000000"</formula>
    </cfRule>
    <cfRule type="expression" dxfId="1186" priority="363">
      <formula>MID($H220,4,6)="000000"</formula>
    </cfRule>
    <cfRule type="expression" dxfId="1185" priority="364">
      <formula>MID($H220,5,5)="00000"</formula>
    </cfRule>
    <cfRule type="expression" dxfId="1184" priority="365">
      <formula>MID($H220,6,4)="0000"</formula>
    </cfRule>
    <cfRule type="expression" dxfId="1183" priority="366">
      <formula>MID($H220,8,2)="00"</formula>
    </cfRule>
    <cfRule type="expression" dxfId="1182" priority="367">
      <formula>$L221="INATIVA"</formula>
    </cfRule>
  </conditionalFormatting>
  <conditionalFormatting sqref="E225:G225">
    <cfRule type="expression" dxfId="1181" priority="51">
      <formula>$L221="INATIVA"</formula>
    </cfRule>
  </conditionalFormatting>
  <conditionalFormatting sqref="E226:G226">
    <cfRule type="expression" dxfId="1180" priority="368">
      <formula>MID($H226,2,8)="00000000"</formula>
    </cfRule>
    <cfRule type="expression" dxfId="1179" priority="369">
      <formula>MID($H226,3,7)="0000000"</formula>
    </cfRule>
    <cfRule type="expression" dxfId="1178" priority="370">
      <formula>MID($H226,4,6)="000000"</formula>
    </cfRule>
    <cfRule type="expression" dxfId="1177" priority="371">
      <formula>MID($H226,5,5)="00000"</formula>
    </cfRule>
    <cfRule type="expression" dxfId="1176" priority="372">
      <formula>MID($H226,6,4)="0000"</formula>
    </cfRule>
    <cfRule type="expression" dxfId="1175" priority="373">
      <formula>MID($H226,8,2)="00"</formula>
    </cfRule>
    <cfRule type="expression" dxfId="1174" priority="374">
      <formula>$L227="INATIVA"</formula>
    </cfRule>
  </conditionalFormatting>
  <conditionalFormatting sqref="E232:G232">
    <cfRule type="expression" dxfId="1173" priority="375">
      <formula>MID($H232,2,8)="00000000"</formula>
    </cfRule>
    <cfRule type="expression" dxfId="1172" priority="376">
      <formula>MID($H232,3,7)="0000000"</formula>
    </cfRule>
    <cfRule type="expression" dxfId="1171" priority="377">
      <formula>MID($H232,4,6)="000000"</formula>
    </cfRule>
    <cfRule type="expression" dxfId="1170" priority="378">
      <formula>MID($H232,5,5)="00000"</formula>
    </cfRule>
    <cfRule type="expression" dxfId="1169" priority="379">
      <formula>MID($H232,6,4)="0000"</formula>
    </cfRule>
    <cfRule type="expression" dxfId="1168" priority="380">
      <formula>MID($H232,8,2)="00"</formula>
    </cfRule>
    <cfRule type="expression" dxfId="1167" priority="381">
      <formula>$L233="INATIVA"</formula>
    </cfRule>
  </conditionalFormatting>
  <conditionalFormatting sqref="E238:G238">
    <cfRule type="expression" dxfId="1166" priority="382">
      <formula>MID($H238,2,8)="00000000"</formula>
    </cfRule>
    <cfRule type="expression" dxfId="1165" priority="383">
      <formula>MID($H238,3,7)="0000000"</formula>
    </cfRule>
    <cfRule type="expression" dxfId="1164" priority="384">
      <formula>MID($H238,4,6)="000000"</formula>
    </cfRule>
    <cfRule type="expression" dxfId="1163" priority="385">
      <formula>MID($H238,5,5)="00000"</formula>
    </cfRule>
    <cfRule type="expression" dxfId="1162" priority="386">
      <formula>MID($H238,6,4)="0000"</formula>
    </cfRule>
    <cfRule type="expression" dxfId="1161" priority="387">
      <formula>MID($H238,8,2)="00"</formula>
    </cfRule>
    <cfRule type="expression" dxfId="1160" priority="388">
      <formula>$L239="INATIVA"</formula>
    </cfRule>
  </conditionalFormatting>
  <conditionalFormatting sqref="E244:G244">
    <cfRule type="expression" dxfId="1159" priority="389">
      <formula>MID($H244,2,8)="00000000"</formula>
    </cfRule>
    <cfRule type="expression" dxfId="1158" priority="390">
      <formula>MID($H244,3,7)="0000000"</formula>
    </cfRule>
    <cfRule type="expression" dxfId="1157" priority="391">
      <formula>MID($H244,4,6)="000000"</formula>
    </cfRule>
    <cfRule type="expression" dxfId="1156" priority="392">
      <formula>MID($H244,5,5)="00000"</formula>
    </cfRule>
    <cfRule type="expression" dxfId="1155" priority="393">
      <formula>MID($H244,6,4)="0000"</formula>
    </cfRule>
    <cfRule type="expression" dxfId="1154" priority="394">
      <formula>MID($H244,8,2)="00"</formula>
    </cfRule>
    <cfRule type="expression" dxfId="1153" priority="395">
      <formula>$L245="INATIVA"</formula>
    </cfRule>
  </conditionalFormatting>
  <conditionalFormatting sqref="E250:G250">
    <cfRule type="expression" dxfId="1152" priority="396">
      <formula>MID($H250,2,8)="00000000"</formula>
    </cfRule>
    <cfRule type="expression" dxfId="1151" priority="397">
      <formula>MID($H250,3,7)="0000000"</formula>
    </cfRule>
    <cfRule type="expression" dxfId="1150" priority="398">
      <formula>MID($H250,4,6)="000000"</formula>
    </cfRule>
    <cfRule type="expression" dxfId="1149" priority="399">
      <formula>MID($H250,5,5)="00000"</formula>
    </cfRule>
    <cfRule type="expression" dxfId="1148" priority="400">
      <formula>MID($H250,6,4)="0000"</formula>
    </cfRule>
    <cfRule type="expression" dxfId="1147" priority="401">
      <formula>MID($H250,8,2)="00"</formula>
    </cfRule>
    <cfRule type="expression" dxfId="1146" priority="402">
      <formula>$L251="INATIVA"</formula>
    </cfRule>
  </conditionalFormatting>
  <conditionalFormatting sqref="E255:G255 E261:G261 E267:G267">
    <cfRule type="expression" dxfId="1145" priority="52">
      <formula>MID(#REF!,2,8)="00000000"</formula>
    </cfRule>
    <cfRule type="expression" dxfId="1144" priority="53">
      <formula>MID(#REF!,3,7)="0000000"</formula>
    </cfRule>
    <cfRule type="expression" dxfId="1143" priority="54">
      <formula>MID(#REF!,4,6)="000000"</formula>
    </cfRule>
    <cfRule type="expression" dxfId="1142" priority="55">
      <formula>MID(#REF!,5,5)="00000"</formula>
    </cfRule>
    <cfRule type="expression" dxfId="1141" priority="56">
      <formula>MID(#REF!,6,4)="0000"</formula>
    </cfRule>
    <cfRule type="expression" dxfId="1140" priority="57">
      <formula>MID(#REF!,8,2)="00"</formula>
    </cfRule>
  </conditionalFormatting>
  <conditionalFormatting sqref="E256:G256">
    <cfRule type="expression" dxfId="1139" priority="403">
      <formula>MID($H256,2,8)="00000000"</formula>
    </cfRule>
    <cfRule type="expression" dxfId="1138" priority="404">
      <formula>MID($H256,3,7)="0000000"</formula>
    </cfRule>
    <cfRule type="expression" dxfId="1137" priority="405">
      <formula>MID($H256,4,6)="000000"</formula>
    </cfRule>
    <cfRule type="expression" dxfId="1136" priority="406">
      <formula>MID($H256,5,5)="00000"</formula>
    </cfRule>
    <cfRule type="expression" dxfId="1135" priority="407">
      <formula>MID($H256,6,4)="0000"</formula>
    </cfRule>
    <cfRule type="expression" dxfId="1134" priority="408">
      <formula>MID($H256,8,2)="00"</formula>
    </cfRule>
    <cfRule type="expression" dxfId="1133" priority="409">
      <formula>$L257="INATIVA"</formula>
    </cfRule>
  </conditionalFormatting>
  <conditionalFormatting sqref="E262:G262">
    <cfRule type="expression" dxfId="1132" priority="410">
      <formula>MID($H262,2,8)="00000000"</formula>
    </cfRule>
    <cfRule type="expression" dxfId="1131" priority="411">
      <formula>MID($H262,3,7)="0000000"</formula>
    </cfRule>
    <cfRule type="expression" dxfId="1130" priority="412">
      <formula>MID($H262,4,6)="000000"</formula>
    </cfRule>
    <cfRule type="expression" dxfId="1129" priority="413">
      <formula>MID($H262,5,5)="00000"</formula>
    </cfRule>
    <cfRule type="expression" dxfId="1128" priority="414">
      <formula>MID($H262,6,4)="0000"</formula>
    </cfRule>
    <cfRule type="expression" dxfId="1127" priority="415">
      <formula>MID($H262,8,2)="00"</formula>
    </cfRule>
    <cfRule type="expression" dxfId="1126" priority="416">
      <formula>$L263="INATIVA"</formula>
    </cfRule>
  </conditionalFormatting>
  <conditionalFormatting sqref="E268:G268">
    <cfRule type="expression" dxfId="1125" priority="417">
      <formula>MID($H268,2,8)="00000000"</formula>
    </cfRule>
    <cfRule type="expression" dxfId="1124" priority="418">
      <formula>MID($H268,3,7)="0000000"</formula>
    </cfRule>
    <cfRule type="expression" dxfId="1123" priority="419">
      <formula>MID($H268,4,6)="000000"</formula>
    </cfRule>
    <cfRule type="expression" dxfId="1122" priority="420">
      <formula>MID($H268,5,5)="00000"</formula>
    </cfRule>
    <cfRule type="expression" dxfId="1121" priority="421">
      <formula>MID($H268,6,4)="0000"</formula>
    </cfRule>
    <cfRule type="expression" dxfId="1120" priority="422">
      <formula>MID($H268,8,2)="00"</formula>
    </cfRule>
    <cfRule type="expression" dxfId="1119" priority="423">
      <formula>$L269="INATIVA"</formula>
    </cfRule>
  </conditionalFormatting>
  <conditionalFormatting sqref="E273:G273">
    <cfRule type="expression" dxfId="1118" priority="58">
      <formula>$L269="INATIVA"</formula>
    </cfRule>
  </conditionalFormatting>
  <conditionalFormatting sqref="E274:G274">
    <cfRule type="expression" dxfId="1117" priority="424">
      <formula>MID($H274,2,8)="00000000"</formula>
    </cfRule>
    <cfRule type="expression" dxfId="1116" priority="425">
      <formula>MID($H274,3,7)="0000000"</formula>
    </cfRule>
    <cfRule type="expression" dxfId="1115" priority="426">
      <formula>MID($H274,4,6)="000000"</formula>
    </cfRule>
    <cfRule type="expression" dxfId="1114" priority="427">
      <formula>MID($H274,5,5)="00000"</formula>
    </cfRule>
    <cfRule type="expression" dxfId="1113" priority="428">
      <formula>MID($H274,6,4)="0000"</formula>
    </cfRule>
    <cfRule type="expression" dxfId="1112" priority="429">
      <formula>MID($H274,8,2)="00"</formula>
    </cfRule>
    <cfRule type="expression" dxfId="1111" priority="430">
      <formula>$L275="INATIVA"</formula>
    </cfRule>
  </conditionalFormatting>
  <conditionalFormatting sqref="E280:G280 E286:G286 E292:G292 E298:G298 E304:G304 E310:G310 E316:G316 E322:G322 E328:G328 E334:G334 E340:G340 E364:G364">
    <cfRule type="expression" dxfId="1110" priority="59">
      <formula>MID(#REF!,2,8)="00000000"</formula>
    </cfRule>
    <cfRule type="expression" dxfId="1109" priority="60">
      <formula>MID(#REF!,3,7)="0000000"</formula>
    </cfRule>
    <cfRule type="expression" dxfId="1108" priority="61">
      <formula>MID(#REF!,4,6)="000000"</formula>
    </cfRule>
    <cfRule type="expression" dxfId="1107" priority="62">
      <formula>MID(#REF!,5,5)="00000"</formula>
    </cfRule>
    <cfRule type="expression" dxfId="1106" priority="63">
      <formula>MID(#REF!,6,4)="0000"</formula>
    </cfRule>
    <cfRule type="expression" dxfId="1105" priority="64">
      <formula>MID(#REF!,8,2)="00"</formula>
    </cfRule>
  </conditionalFormatting>
  <conditionalFormatting sqref="E281:G281">
    <cfRule type="expression" dxfId="1104" priority="431">
      <formula>MID($H281,2,8)="00000000"</formula>
    </cfRule>
    <cfRule type="expression" dxfId="1103" priority="432">
      <formula>MID($H281,3,7)="0000000"</formula>
    </cfRule>
    <cfRule type="expression" dxfId="1102" priority="433">
      <formula>MID($H281,4,6)="000000"</formula>
    </cfRule>
    <cfRule type="expression" dxfId="1101" priority="434">
      <formula>MID($H281,5,5)="00000"</formula>
    </cfRule>
    <cfRule type="expression" dxfId="1100" priority="435">
      <formula>MID($H281,6,4)="0000"</formula>
    </cfRule>
    <cfRule type="expression" dxfId="1099" priority="436">
      <formula>MID($H281,8,2)="00"</formula>
    </cfRule>
    <cfRule type="expression" dxfId="1098" priority="437">
      <formula>$L282="INATIVA"</formula>
    </cfRule>
  </conditionalFormatting>
  <conditionalFormatting sqref="E286:G286">
    <cfRule type="expression" dxfId="1097" priority="65">
      <formula>$L288="INATIVA"</formula>
    </cfRule>
  </conditionalFormatting>
  <conditionalFormatting sqref="E287:G287">
    <cfRule type="expression" dxfId="1096" priority="438">
      <formula>MID($H287,2,8)="00000000"</formula>
    </cfRule>
    <cfRule type="expression" dxfId="1095" priority="439">
      <formula>MID($H287,3,7)="0000000"</formula>
    </cfRule>
    <cfRule type="expression" dxfId="1094" priority="440">
      <formula>MID($H287,4,6)="000000"</formula>
    </cfRule>
    <cfRule type="expression" dxfId="1093" priority="441">
      <formula>MID($H287,5,5)="00000"</formula>
    </cfRule>
    <cfRule type="expression" dxfId="1092" priority="442">
      <formula>MID($H287,6,4)="0000"</formula>
    </cfRule>
    <cfRule type="expression" dxfId="1091" priority="443">
      <formula>MID($H287,8,2)="00"</formula>
    </cfRule>
    <cfRule type="expression" dxfId="1090" priority="444">
      <formula>$L288="INATIVA"</formula>
    </cfRule>
  </conditionalFormatting>
  <conditionalFormatting sqref="E292:G292">
    <cfRule type="expression" dxfId="1089" priority="66">
      <formula>$L294="INATIVA"</formula>
    </cfRule>
  </conditionalFormatting>
  <conditionalFormatting sqref="E293:G293">
    <cfRule type="expression" dxfId="1088" priority="445">
      <formula>MID($H293,2,8)="00000000"</formula>
    </cfRule>
    <cfRule type="expression" dxfId="1087" priority="446">
      <formula>MID($H293,3,7)="0000000"</formula>
    </cfRule>
    <cfRule type="expression" dxfId="1086" priority="447">
      <formula>MID($H293,4,6)="000000"</formula>
    </cfRule>
    <cfRule type="expression" dxfId="1085" priority="448">
      <formula>MID($H293,5,5)="00000"</formula>
    </cfRule>
    <cfRule type="expression" dxfId="1084" priority="449">
      <formula>MID($H293,6,4)="0000"</formula>
    </cfRule>
    <cfRule type="expression" dxfId="1083" priority="450">
      <formula>MID($H293,8,2)="00"</formula>
    </cfRule>
    <cfRule type="expression" dxfId="1082" priority="451">
      <formula>$L294="INATIVA"</formula>
    </cfRule>
  </conditionalFormatting>
  <conditionalFormatting sqref="E298:G298">
    <cfRule type="expression" dxfId="1081" priority="67">
      <formula>$L294="INATIVA"</formula>
    </cfRule>
  </conditionalFormatting>
  <conditionalFormatting sqref="E299:G299">
    <cfRule type="expression" dxfId="1080" priority="452">
      <formula>MID($H299,2,8)="00000000"</formula>
    </cfRule>
    <cfRule type="expression" dxfId="1079" priority="453">
      <formula>MID($H299,3,7)="0000000"</formula>
    </cfRule>
    <cfRule type="expression" dxfId="1078" priority="454">
      <formula>MID($H299,4,6)="000000"</formula>
    </cfRule>
    <cfRule type="expression" dxfId="1077" priority="455">
      <formula>MID($H299,5,5)="00000"</formula>
    </cfRule>
    <cfRule type="expression" dxfId="1076" priority="456">
      <formula>MID($H299,6,4)="0000"</formula>
    </cfRule>
    <cfRule type="expression" dxfId="1075" priority="457">
      <formula>MID($H299,8,2)="00"</formula>
    </cfRule>
    <cfRule type="expression" dxfId="1074" priority="458">
      <formula>$L300="INATIVA"</formula>
    </cfRule>
  </conditionalFormatting>
  <conditionalFormatting sqref="E304:G304">
    <cfRule type="expression" dxfId="1073" priority="68">
      <formula>$L300="INATIVA"</formula>
    </cfRule>
  </conditionalFormatting>
  <conditionalFormatting sqref="E305:G305">
    <cfRule type="expression" dxfId="1072" priority="459">
      <formula>MID($H305,2,8)="00000000"</formula>
    </cfRule>
    <cfRule type="expression" dxfId="1071" priority="460">
      <formula>MID($H305,3,7)="0000000"</formula>
    </cfRule>
    <cfRule type="expression" dxfId="1070" priority="461">
      <formula>MID($H305,4,6)="000000"</formula>
    </cfRule>
    <cfRule type="expression" dxfId="1069" priority="462">
      <formula>MID($H305,5,5)="00000"</formula>
    </cfRule>
    <cfRule type="expression" dxfId="1068" priority="463">
      <formula>MID($H305,6,4)="0000"</formula>
    </cfRule>
    <cfRule type="expression" dxfId="1067" priority="464">
      <formula>MID($H305,8,2)="00"</formula>
    </cfRule>
    <cfRule type="expression" dxfId="1066" priority="465">
      <formula>$L306="INATIVA"</formula>
    </cfRule>
  </conditionalFormatting>
  <conditionalFormatting sqref="E310:G310">
    <cfRule type="expression" dxfId="1065" priority="69">
      <formula>$L306="INATIVA"</formula>
    </cfRule>
  </conditionalFormatting>
  <conditionalFormatting sqref="E311:G311">
    <cfRule type="expression" dxfId="1064" priority="466">
      <formula>MID($H311,2,8)="00000000"</formula>
    </cfRule>
    <cfRule type="expression" dxfId="1063" priority="467">
      <formula>MID($H311,3,7)="0000000"</formula>
    </cfRule>
    <cfRule type="expression" dxfId="1062" priority="468">
      <formula>MID($H311,4,6)="000000"</formula>
    </cfRule>
    <cfRule type="expression" dxfId="1061" priority="469">
      <formula>MID($H311,5,5)="00000"</formula>
    </cfRule>
    <cfRule type="expression" dxfId="1060" priority="470">
      <formula>MID($H311,6,4)="0000"</formula>
    </cfRule>
    <cfRule type="expression" dxfId="1059" priority="471">
      <formula>MID($H311,8,2)="00"</formula>
    </cfRule>
    <cfRule type="expression" dxfId="1058" priority="472">
      <formula>$L312="INATIVA"</formula>
    </cfRule>
  </conditionalFormatting>
  <conditionalFormatting sqref="E316:G316">
    <cfRule type="expression" dxfId="1057" priority="70">
      <formula>$L312="INATIVA"</formula>
    </cfRule>
  </conditionalFormatting>
  <conditionalFormatting sqref="E317:G317">
    <cfRule type="expression" dxfId="1056" priority="473">
      <formula>MID($H317,2,8)="00000000"</formula>
    </cfRule>
    <cfRule type="expression" dxfId="1055" priority="474">
      <formula>MID($H317,3,7)="0000000"</formula>
    </cfRule>
    <cfRule type="expression" dxfId="1054" priority="475">
      <formula>MID($H317,4,6)="000000"</formula>
    </cfRule>
    <cfRule type="expression" dxfId="1053" priority="476">
      <formula>MID($H317,5,5)="00000"</formula>
    </cfRule>
    <cfRule type="expression" dxfId="1052" priority="477">
      <formula>MID($H317,6,4)="0000"</formula>
    </cfRule>
    <cfRule type="expression" dxfId="1051" priority="478">
      <formula>MID($H317,8,2)="00"</formula>
    </cfRule>
    <cfRule type="expression" dxfId="1050" priority="479">
      <formula>$L318="INATIVA"</formula>
    </cfRule>
  </conditionalFormatting>
  <conditionalFormatting sqref="E323:G323">
    <cfRule type="expression" dxfId="1049" priority="480">
      <formula>MID($H323,2,8)="00000000"</formula>
    </cfRule>
    <cfRule type="expression" dxfId="1048" priority="481">
      <formula>MID($H323,3,7)="0000000"</formula>
    </cfRule>
    <cfRule type="expression" dxfId="1047" priority="482">
      <formula>MID($H323,4,6)="000000"</formula>
    </cfRule>
    <cfRule type="expression" dxfId="1046" priority="483">
      <formula>MID($H323,5,5)="00000"</formula>
    </cfRule>
    <cfRule type="expression" dxfId="1045" priority="484">
      <formula>MID($H323,6,4)="0000"</formula>
    </cfRule>
    <cfRule type="expression" dxfId="1044" priority="485">
      <formula>MID($H323,8,2)="00"</formula>
    </cfRule>
    <cfRule type="expression" dxfId="1043" priority="486">
      <formula>$L324="INATIVA"</formula>
    </cfRule>
  </conditionalFormatting>
  <conditionalFormatting sqref="E329:G329">
    <cfRule type="expression" dxfId="1042" priority="487">
      <formula>MID($H329,2,8)="00000000"</formula>
    </cfRule>
    <cfRule type="expression" dxfId="1041" priority="488">
      <formula>MID($H329,3,7)="0000000"</formula>
    </cfRule>
    <cfRule type="expression" dxfId="1040" priority="489">
      <formula>MID($H329,4,6)="000000"</formula>
    </cfRule>
    <cfRule type="expression" dxfId="1039" priority="490">
      <formula>MID($H329,5,5)="00000"</formula>
    </cfRule>
    <cfRule type="expression" dxfId="1038" priority="491">
      <formula>MID($H329,6,4)="0000"</formula>
    </cfRule>
    <cfRule type="expression" dxfId="1037" priority="492">
      <formula>MID($H329,8,2)="00"</formula>
    </cfRule>
    <cfRule type="expression" dxfId="1036" priority="493">
      <formula>$L330="INATIVA"</formula>
    </cfRule>
  </conditionalFormatting>
  <conditionalFormatting sqref="E335:G335">
    <cfRule type="expression" dxfId="1035" priority="494">
      <formula>MID($H335,2,8)="00000000"</formula>
    </cfRule>
    <cfRule type="expression" dxfId="1034" priority="495">
      <formula>MID($H335,3,7)="0000000"</formula>
    </cfRule>
    <cfRule type="expression" dxfId="1033" priority="496">
      <formula>MID($H335,4,6)="000000"</formula>
    </cfRule>
    <cfRule type="expression" dxfId="1032" priority="497">
      <formula>MID($H335,5,5)="00000"</formula>
    </cfRule>
    <cfRule type="expression" dxfId="1031" priority="498">
      <formula>MID($H335,6,4)="0000"</formula>
    </cfRule>
    <cfRule type="expression" dxfId="1030" priority="499">
      <formula>MID($H335,8,2)="00"</formula>
    </cfRule>
    <cfRule type="expression" dxfId="1029" priority="500">
      <formula>$L336="INATIVA"</formula>
    </cfRule>
  </conditionalFormatting>
  <conditionalFormatting sqref="E341:G341">
    <cfRule type="expression" dxfId="1028" priority="501">
      <formula>MID($H341,2,8)="00000000"</formula>
    </cfRule>
    <cfRule type="expression" dxfId="1027" priority="502">
      <formula>MID($H341,3,7)="0000000"</formula>
    </cfRule>
    <cfRule type="expression" dxfId="1026" priority="503">
      <formula>MID($H341,4,6)="000000"</formula>
    </cfRule>
    <cfRule type="expression" dxfId="1025" priority="504">
      <formula>MID($H341,5,5)="00000"</formula>
    </cfRule>
    <cfRule type="expression" dxfId="1024" priority="505">
      <formula>MID($H341,6,4)="0000"</formula>
    </cfRule>
    <cfRule type="expression" dxfId="1023" priority="506">
      <formula>MID($H341,8,2)="00"</formula>
    </cfRule>
    <cfRule type="expression" dxfId="1022" priority="507">
      <formula>$L342="INATIVA"</formula>
    </cfRule>
  </conditionalFormatting>
  <conditionalFormatting sqref="E346:G346 E352:G352 E358:G358">
    <cfRule type="expression" dxfId="1021" priority="71">
      <formula>MID(#REF!,2,8)="00000000"</formula>
    </cfRule>
    <cfRule type="expression" dxfId="1020" priority="72">
      <formula>MID(#REF!,3,7)="0000000"</formula>
    </cfRule>
    <cfRule type="expression" dxfId="1019" priority="73">
      <formula>MID(#REF!,4,6)="000000"</formula>
    </cfRule>
    <cfRule type="expression" dxfId="1018" priority="74">
      <formula>MID(#REF!,5,5)="00000"</formula>
    </cfRule>
    <cfRule type="expression" dxfId="1017" priority="75">
      <formula>MID(#REF!,6,4)="0000"</formula>
    </cfRule>
    <cfRule type="expression" dxfId="1016" priority="76">
      <formula>MID(#REF!,8,2)="00"</formula>
    </cfRule>
  </conditionalFormatting>
  <conditionalFormatting sqref="E347:G347">
    <cfRule type="expression" dxfId="1015" priority="508">
      <formula>MID($H347,2,8)="00000000"</formula>
    </cfRule>
    <cfRule type="expression" dxfId="1014" priority="509">
      <formula>MID($H347,3,7)="0000000"</formula>
    </cfRule>
    <cfRule type="expression" dxfId="1013" priority="510">
      <formula>MID($H347,4,6)="000000"</formula>
    </cfRule>
    <cfRule type="expression" dxfId="1012" priority="511">
      <formula>MID($H347,5,5)="00000"</formula>
    </cfRule>
    <cfRule type="expression" dxfId="1011" priority="512">
      <formula>MID($H347,6,4)="0000"</formula>
    </cfRule>
    <cfRule type="expression" dxfId="1010" priority="513">
      <formula>MID($H347,8,2)="00"</formula>
    </cfRule>
    <cfRule type="expression" dxfId="1009" priority="514">
      <formula>$L348="INATIVA"</formula>
    </cfRule>
  </conditionalFormatting>
  <conditionalFormatting sqref="E353:G353">
    <cfRule type="expression" dxfId="1008" priority="515">
      <formula>MID($H353,2,8)="00000000"</formula>
    </cfRule>
    <cfRule type="expression" dxfId="1007" priority="516">
      <formula>MID($H353,3,7)="0000000"</formula>
    </cfRule>
    <cfRule type="expression" dxfId="1006" priority="517">
      <formula>MID($H353,4,6)="000000"</formula>
    </cfRule>
    <cfRule type="expression" dxfId="1005" priority="518">
      <formula>MID($H353,5,5)="00000"</formula>
    </cfRule>
    <cfRule type="expression" dxfId="1004" priority="519">
      <formula>MID($H353,6,4)="0000"</formula>
    </cfRule>
    <cfRule type="expression" dxfId="1003" priority="520">
      <formula>MID($H353,8,2)="00"</formula>
    </cfRule>
    <cfRule type="expression" dxfId="1002" priority="521">
      <formula>$L354="INATIVA"</formula>
    </cfRule>
  </conditionalFormatting>
  <conditionalFormatting sqref="E359:G359">
    <cfRule type="expression" dxfId="1001" priority="522">
      <formula>MID($H359,2,8)="00000000"</formula>
    </cfRule>
    <cfRule type="expression" dxfId="1000" priority="523">
      <formula>MID($H359,3,7)="0000000"</formula>
    </cfRule>
    <cfRule type="expression" dxfId="999" priority="524">
      <formula>MID($H359,4,6)="000000"</formula>
    </cfRule>
    <cfRule type="expression" dxfId="998" priority="525">
      <formula>MID($H359,5,5)="00000"</formula>
    </cfRule>
    <cfRule type="expression" dxfId="997" priority="526">
      <formula>MID($H359,6,4)="0000"</formula>
    </cfRule>
    <cfRule type="expression" dxfId="996" priority="527">
      <formula>MID($H359,8,2)="00"</formula>
    </cfRule>
    <cfRule type="expression" dxfId="995" priority="528">
      <formula>$L360="INATIVA"</formula>
    </cfRule>
  </conditionalFormatting>
  <conditionalFormatting sqref="E364:G364">
    <cfRule type="expression" dxfId="994" priority="77">
      <formula>$L360="INATIVA"</formula>
    </cfRule>
  </conditionalFormatting>
  <conditionalFormatting sqref="E365:G365">
    <cfRule type="expression" dxfId="993" priority="529">
      <formula>MID($H365,2,8)="00000000"</formula>
    </cfRule>
    <cfRule type="expression" dxfId="992" priority="530">
      <formula>MID($H365,3,7)="0000000"</formula>
    </cfRule>
    <cfRule type="expression" dxfId="991" priority="531">
      <formula>MID($H365,4,6)="000000"</formula>
    </cfRule>
    <cfRule type="expression" dxfId="990" priority="532">
      <formula>MID($H365,5,5)="00000"</formula>
    </cfRule>
    <cfRule type="expression" dxfId="989" priority="533">
      <formula>MID($H365,6,4)="0000"</formula>
    </cfRule>
    <cfRule type="expression" dxfId="988" priority="534">
      <formula>MID($H365,8,2)="00"</formula>
    </cfRule>
    <cfRule type="expression" dxfId="987" priority="535">
      <formula>$L366="INATIVA"</formula>
    </cfRule>
  </conditionalFormatting>
  <conditionalFormatting sqref="E371:G371 E377:G377 E383:G383 E389:G389 E395:G395 E401:G401 E407:G407 E413:G413 E419:G419 E425:G425 E431:G431 E455:G455">
    <cfRule type="expression" dxfId="986" priority="78">
      <formula>MID(#REF!,2,8)="00000000"</formula>
    </cfRule>
    <cfRule type="expression" dxfId="985" priority="79">
      <formula>MID(#REF!,3,7)="0000000"</formula>
    </cfRule>
    <cfRule type="expression" dxfId="984" priority="80">
      <formula>MID(#REF!,4,6)="000000"</formula>
    </cfRule>
    <cfRule type="expression" dxfId="983" priority="81">
      <formula>MID(#REF!,5,5)="00000"</formula>
    </cfRule>
    <cfRule type="expression" dxfId="982" priority="82">
      <formula>MID(#REF!,6,4)="0000"</formula>
    </cfRule>
    <cfRule type="expression" dxfId="981" priority="83">
      <formula>MID(#REF!,8,2)="00"</formula>
    </cfRule>
  </conditionalFormatting>
  <conditionalFormatting sqref="E372:G372">
    <cfRule type="expression" dxfId="980" priority="536">
      <formula>MID($H372,2,8)="00000000"</formula>
    </cfRule>
    <cfRule type="expression" dxfId="979" priority="537">
      <formula>MID($H372,3,7)="0000000"</formula>
    </cfRule>
    <cfRule type="expression" dxfId="978" priority="538">
      <formula>MID($H372,4,6)="000000"</formula>
    </cfRule>
    <cfRule type="expression" dxfId="977" priority="539">
      <formula>MID($H372,5,5)="00000"</formula>
    </cfRule>
    <cfRule type="expression" dxfId="976" priority="540">
      <formula>MID($H372,6,4)="0000"</formula>
    </cfRule>
    <cfRule type="expression" dxfId="975" priority="541">
      <formula>MID($H372,8,2)="00"</formula>
    </cfRule>
    <cfRule type="expression" dxfId="974" priority="542">
      <formula>$L373="INATIVA"</formula>
    </cfRule>
  </conditionalFormatting>
  <conditionalFormatting sqref="E377:G377">
    <cfRule type="expression" dxfId="973" priority="84">
      <formula>$L379="INATIVA"</formula>
    </cfRule>
  </conditionalFormatting>
  <conditionalFormatting sqref="E378:G378">
    <cfRule type="expression" dxfId="972" priority="543">
      <formula>MID($H378,2,8)="00000000"</formula>
    </cfRule>
    <cfRule type="expression" dxfId="971" priority="544">
      <formula>MID($H378,3,7)="0000000"</formula>
    </cfRule>
    <cfRule type="expression" dxfId="970" priority="545">
      <formula>MID($H378,4,6)="000000"</formula>
    </cfRule>
    <cfRule type="expression" dxfId="969" priority="546">
      <formula>MID($H378,5,5)="00000"</formula>
    </cfRule>
    <cfRule type="expression" dxfId="968" priority="547">
      <formula>MID($H378,6,4)="0000"</formula>
    </cfRule>
    <cfRule type="expression" dxfId="967" priority="548">
      <formula>MID($H378,8,2)="00"</formula>
    </cfRule>
    <cfRule type="expression" dxfId="966" priority="549">
      <formula>$L379="INATIVA"</formula>
    </cfRule>
  </conditionalFormatting>
  <conditionalFormatting sqref="E383:G383">
    <cfRule type="expression" dxfId="965" priority="85">
      <formula>$L385="INATIVA"</formula>
    </cfRule>
  </conditionalFormatting>
  <conditionalFormatting sqref="E384:G384">
    <cfRule type="expression" dxfId="964" priority="550">
      <formula>MID($H384,2,8)="00000000"</formula>
    </cfRule>
    <cfRule type="expression" dxfId="963" priority="551">
      <formula>MID($H384,3,7)="0000000"</formula>
    </cfRule>
    <cfRule type="expression" dxfId="962" priority="552">
      <formula>MID($H384,4,6)="000000"</formula>
    </cfRule>
    <cfRule type="expression" dxfId="961" priority="553">
      <formula>MID($H384,5,5)="00000"</formula>
    </cfRule>
    <cfRule type="expression" dxfId="960" priority="554">
      <formula>MID($H384,6,4)="0000"</formula>
    </cfRule>
    <cfRule type="expression" dxfId="959" priority="555">
      <formula>MID($H384,8,2)="00"</formula>
    </cfRule>
    <cfRule type="expression" dxfId="958" priority="556">
      <formula>$L385="INATIVA"</formula>
    </cfRule>
  </conditionalFormatting>
  <conditionalFormatting sqref="E389:G389">
    <cfRule type="expression" dxfId="957" priority="86">
      <formula>$L385="INATIVA"</formula>
    </cfRule>
  </conditionalFormatting>
  <conditionalFormatting sqref="E390:G390">
    <cfRule type="expression" dxfId="956" priority="557">
      <formula>MID($H390,2,8)="00000000"</formula>
    </cfRule>
    <cfRule type="expression" dxfId="955" priority="558">
      <formula>MID($H390,3,7)="0000000"</formula>
    </cfRule>
    <cfRule type="expression" dxfId="954" priority="559">
      <formula>MID($H390,4,6)="000000"</formula>
    </cfRule>
    <cfRule type="expression" dxfId="953" priority="560">
      <formula>MID($H390,5,5)="00000"</formula>
    </cfRule>
    <cfRule type="expression" dxfId="952" priority="561">
      <formula>MID($H390,6,4)="0000"</formula>
    </cfRule>
    <cfRule type="expression" dxfId="951" priority="562">
      <formula>MID($H390,8,2)="00"</formula>
    </cfRule>
    <cfRule type="expression" dxfId="950" priority="563">
      <formula>$L391="INATIVA"</formula>
    </cfRule>
  </conditionalFormatting>
  <conditionalFormatting sqref="E395:G395">
    <cfRule type="expression" dxfId="949" priority="87">
      <formula>$L391="INATIVA"</formula>
    </cfRule>
  </conditionalFormatting>
  <conditionalFormatting sqref="E396:G396">
    <cfRule type="expression" dxfId="948" priority="564">
      <formula>MID($H396,2,8)="00000000"</formula>
    </cfRule>
    <cfRule type="expression" dxfId="947" priority="565">
      <formula>MID($H396,3,7)="0000000"</formula>
    </cfRule>
    <cfRule type="expression" dxfId="946" priority="566">
      <formula>MID($H396,4,6)="000000"</formula>
    </cfRule>
    <cfRule type="expression" dxfId="945" priority="567">
      <formula>MID($H396,5,5)="00000"</formula>
    </cfRule>
    <cfRule type="expression" dxfId="944" priority="568">
      <formula>MID($H396,6,4)="0000"</formula>
    </cfRule>
    <cfRule type="expression" dxfId="943" priority="569">
      <formula>MID($H396,8,2)="00"</formula>
    </cfRule>
    <cfRule type="expression" dxfId="942" priority="570">
      <formula>$L397="INATIVA"</formula>
    </cfRule>
  </conditionalFormatting>
  <conditionalFormatting sqref="E401:G401">
    <cfRule type="expression" dxfId="941" priority="88">
      <formula>$L397="INATIVA"</formula>
    </cfRule>
  </conditionalFormatting>
  <conditionalFormatting sqref="E402:G402">
    <cfRule type="expression" dxfId="940" priority="571">
      <formula>MID($H402,2,8)="00000000"</formula>
    </cfRule>
    <cfRule type="expression" dxfId="939" priority="572">
      <formula>MID($H402,3,7)="0000000"</formula>
    </cfRule>
    <cfRule type="expression" dxfId="938" priority="573">
      <formula>MID($H402,4,6)="000000"</formula>
    </cfRule>
    <cfRule type="expression" dxfId="937" priority="574">
      <formula>MID($H402,5,5)="00000"</formula>
    </cfRule>
    <cfRule type="expression" dxfId="936" priority="575">
      <formula>MID($H402,6,4)="0000"</formula>
    </cfRule>
    <cfRule type="expression" dxfId="935" priority="576">
      <formula>MID($H402,8,2)="00"</formula>
    </cfRule>
    <cfRule type="expression" dxfId="934" priority="577">
      <formula>$L403="INATIVA"</formula>
    </cfRule>
  </conditionalFormatting>
  <conditionalFormatting sqref="E407:G407">
    <cfRule type="expression" dxfId="933" priority="89">
      <formula>$L403="INATIVA"</formula>
    </cfRule>
  </conditionalFormatting>
  <conditionalFormatting sqref="E408:G408">
    <cfRule type="expression" dxfId="932" priority="578">
      <formula>MID($H408,2,8)="00000000"</formula>
    </cfRule>
    <cfRule type="expression" dxfId="931" priority="579">
      <formula>MID($H408,3,7)="0000000"</formula>
    </cfRule>
    <cfRule type="expression" dxfId="930" priority="580">
      <formula>MID($H408,4,6)="000000"</formula>
    </cfRule>
    <cfRule type="expression" dxfId="929" priority="581">
      <formula>MID($H408,5,5)="00000"</formula>
    </cfRule>
    <cfRule type="expression" dxfId="928" priority="582">
      <formula>MID($H408,6,4)="0000"</formula>
    </cfRule>
    <cfRule type="expression" dxfId="927" priority="583">
      <formula>MID($H408,8,2)="00"</formula>
    </cfRule>
    <cfRule type="expression" dxfId="926" priority="584">
      <formula>$L409="INATIVA"</formula>
    </cfRule>
  </conditionalFormatting>
  <conditionalFormatting sqref="E414:G414">
    <cfRule type="expression" dxfId="925" priority="585">
      <formula>MID($H414,2,8)="00000000"</formula>
    </cfRule>
    <cfRule type="expression" dxfId="924" priority="586">
      <formula>MID($H414,3,7)="0000000"</formula>
    </cfRule>
    <cfRule type="expression" dxfId="923" priority="587">
      <formula>MID($H414,4,6)="000000"</formula>
    </cfRule>
    <cfRule type="expression" dxfId="922" priority="588">
      <formula>MID($H414,5,5)="00000"</formula>
    </cfRule>
    <cfRule type="expression" dxfId="921" priority="589">
      <formula>MID($H414,6,4)="0000"</formula>
    </cfRule>
    <cfRule type="expression" dxfId="920" priority="590">
      <formula>MID($H414,8,2)="00"</formula>
    </cfRule>
    <cfRule type="expression" dxfId="919" priority="591">
      <formula>$L415="INATIVA"</formula>
    </cfRule>
  </conditionalFormatting>
  <conditionalFormatting sqref="E420:G420">
    <cfRule type="expression" dxfId="918" priority="592">
      <formula>MID($H420,2,8)="00000000"</formula>
    </cfRule>
    <cfRule type="expression" dxfId="917" priority="593">
      <formula>MID($H420,3,7)="0000000"</formula>
    </cfRule>
    <cfRule type="expression" dxfId="916" priority="594">
      <formula>MID($H420,4,6)="000000"</formula>
    </cfRule>
    <cfRule type="expression" dxfId="915" priority="595">
      <formula>MID($H420,5,5)="00000"</formula>
    </cfRule>
    <cfRule type="expression" dxfId="914" priority="596">
      <formula>MID($H420,6,4)="0000"</formula>
    </cfRule>
    <cfRule type="expression" dxfId="913" priority="597">
      <formula>MID($H420,8,2)="00"</formula>
    </cfRule>
    <cfRule type="expression" dxfId="912" priority="598">
      <formula>$L421="INATIVA"</formula>
    </cfRule>
  </conditionalFormatting>
  <conditionalFormatting sqref="E426:G426">
    <cfRule type="expression" dxfId="911" priority="599">
      <formula>MID($H426,2,8)="00000000"</formula>
    </cfRule>
    <cfRule type="expression" dxfId="910" priority="600">
      <formula>MID($H426,3,7)="0000000"</formula>
    </cfRule>
    <cfRule type="expression" dxfId="909" priority="601">
      <formula>MID($H426,4,6)="000000"</formula>
    </cfRule>
    <cfRule type="expression" dxfId="908" priority="602">
      <formula>MID($H426,5,5)="00000"</formula>
    </cfRule>
    <cfRule type="expression" dxfId="907" priority="603">
      <formula>MID($H426,6,4)="0000"</formula>
    </cfRule>
    <cfRule type="expression" dxfId="906" priority="604">
      <formula>MID($H426,8,2)="00"</formula>
    </cfRule>
    <cfRule type="expression" dxfId="905" priority="605">
      <formula>$L427="INATIVA"</formula>
    </cfRule>
  </conditionalFormatting>
  <conditionalFormatting sqref="E432:G432">
    <cfRule type="expression" dxfId="904" priority="606">
      <formula>MID($H432,2,8)="00000000"</formula>
    </cfRule>
    <cfRule type="expression" dxfId="903" priority="607">
      <formula>MID($H432,3,7)="0000000"</formula>
    </cfRule>
    <cfRule type="expression" dxfId="902" priority="608">
      <formula>MID($H432,4,6)="000000"</formula>
    </cfRule>
    <cfRule type="expression" dxfId="901" priority="609">
      <formula>MID($H432,5,5)="00000"</formula>
    </cfRule>
    <cfRule type="expression" dxfId="900" priority="610">
      <formula>MID($H432,6,4)="0000"</formula>
    </cfRule>
    <cfRule type="expression" dxfId="899" priority="611">
      <formula>MID($H432,8,2)="00"</formula>
    </cfRule>
    <cfRule type="expression" dxfId="898" priority="612">
      <formula>$L433="INATIVA"</formula>
    </cfRule>
  </conditionalFormatting>
  <conditionalFormatting sqref="E437:G437 E443:G443 E449:G449">
    <cfRule type="expression" dxfId="897" priority="90">
      <formula>MID(#REF!,2,8)="00000000"</formula>
    </cfRule>
    <cfRule type="expression" dxfId="896" priority="91">
      <formula>MID(#REF!,3,7)="0000000"</formula>
    </cfRule>
    <cfRule type="expression" dxfId="895" priority="92">
      <formula>MID(#REF!,4,6)="000000"</formula>
    </cfRule>
    <cfRule type="expression" dxfId="894" priority="93">
      <formula>MID(#REF!,5,5)="00000"</formula>
    </cfRule>
    <cfRule type="expression" dxfId="893" priority="94">
      <formula>MID(#REF!,6,4)="0000"</formula>
    </cfRule>
    <cfRule type="expression" dxfId="892" priority="95">
      <formula>MID(#REF!,8,2)="00"</formula>
    </cfRule>
  </conditionalFormatting>
  <conditionalFormatting sqref="E438:G438">
    <cfRule type="expression" dxfId="891" priority="613">
      <formula>MID($H438,2,8)="00000000"</formula>
    </cfRule>
    <cfRule type="expression" dxfId="890" priority="614">
      <formula>MID($H438,3,7)="0000000"</formula>
    </cfRule>
    <cfRule type="expression" dxfId="889" priority="615">
      <formula>MID($H438,4,6)="000000"</formula>
    </cfRule>
    <cfRule type="expression" dxfId="888" priority="616">
      <formula>MID($H438,5,5)="00000"</formula>
    </cfRule>
    <cfRule type="expression" dxfId="887" priority="617">
      <formula>MID($H438,6,4)="0000"</formula>
    </cfRule>
    <cfRule type="expression" dxfId="886" priority="618">
      <formula>MID($H438,8,2)="00"</formula>
    </cfRule>
    <cfRule type="expression" dxfId="885" priority="619">
      <formula>$L439="INATIVA"</formula>
    </cfRule>
  </conditionalFormatting>
  <conditionalFormatting sqref="E444:G444">
    <cfRule type="expression" dxfId="884" priority="620">
      <formula>MID($H444,2,8)="00000000"</formula>
    </cfRule>
    <cfRule type="expression" dxfId="883" priority="621">
      <formula>MID($H444,3,7)="0000000"</formula>
    </cfRule>
    <cfRule type="expression" dxfId="882" priority="622">
      <formula>MID($H444,4,6)="000000"</formula>
    </cfRule>
    <cfRule type="expression" dxfId="881" priority="623">
      <formula>MID($H444,5,5)="00000"</formula>
    </cfRule>
    <cfRule type="expression" dxfId="880" priority="624">
      <formula>MID($H444,6,4)="0000"</formula>
    </cfRule>
    <cfRule type="expression" dxfId="879" priority="625">
      <formula>MID($H444,8,2)="00"</formula>
    </cfRule>
    <cfRule type="expression" dxfId="878" priority="626">
      <formula>$L445="INATIVA"</formula>
    </cfRule>
  </conditionalFormatting>
  <conditionalFormatting sqref="E450:G450">
    <cfRule type="expression" dxfId="877" priority="627">
      <formula>MID($H450,2,8)="00000000"</formula>
    </cfRule>
    <cfRule type="expression" dxfId="876" priority="628">
      <formula>MID($H450,3,7)="0000000"</formula>
    </cfRule>
    <cfRule type="expression" dxfId="875" priority="629">
      <formula>MID($H450,4,6)="000000"</formula>
    </cfRule>
    <cfRule type="expression" dxfId="874" priority="630">
      <formula>MID($H450,5,5)="00000"</formula>
    </cfRule>
    <cfRule type="expression" dxfId="873" priority="631">
      <formula>MID($H450,6,4)="0000"</formula>
    </cfRule>
    <cfRule type="expression" dxfId="872" priority="632">
      <formula>MID($H450,8,2)="00"</formula>
    </cfRule>
    <cfRule type="expression" dxfId="871" priority="633">
      <formula>$L451="INATIVA"</formula>
    </cfRule>
  </conditionalFormatting>
  <conditionalFormatting sqref="E455:G455">
    <cfRule type="expression" dxfId="870" priority="96">
      <formula>$L451="INATIVA"</formula>
    </cfRule>
  </conditionalFormatting>
  <conditionalFormatting sqref="E456:G456">
    <cfRule type="expression" dxfId="869" priority="634">
      <formula>MID($H456,2,8)="00000000"</formula>
    </cfRule>
    <cfRule type="expression" dxfId="868" priority="635">
      <formula>MID($H456,3,7)="0000000"</formula>
    </cfRule>
    <cfRule type="expression" dxfId="867" priority="636">
      <formula>MID($H456,4,6)="000000"</formula>
    </cfRule>
    <cfRule type="expression" dxfId="866" priority="637">
      <formula>MID($H456,5,5)="00000"</formula>
    </cfRule>
    <cfRule type="expression" dxfId="865" priority="638">
      <formula>MID($H456,6,4)="0000"</formula>
    </cfRule>
    <cfRule type="expression" dxfId="864" priority="639">
      <formula>MID($H456,8,2)="00"</formula>
    </cfRule>
    <cfRule type="expression" dxfId="863" priority="640">
      <formula>$L457="INATIVA"</formula>
    </cfRule>
  </conditionalFormatting>
  <conditionalFormatting sqref="E462:G462 E468:G468 E474:G474 E480:G480 E486:G486 E492:G492 E498:G498 E504:G504 E510:G510 E516:G516 E522:G522 E546:G546">
    <cfRule type="expression" dxfId="862" priority="97">
      <formula>MID(#REF!,2,8)="00000000"</formula>
    </cfRule>
    <cfRule type="expression" dxfId="861" priority="98">
      <formula>MID(#REF!,3,7)="0000000"</formula>
    </cfRule>
    <cfRule type="expression" dxfId="860" priority="99">
      <formula>MID(#REF!,4,6)="000000"</formula>
    </cfRule>
    <cfRule type="expression" dxfId="859" priority="100">
      <formula>MID(#REF!,5,5)="00000"</formula>
    </cfRule>
    <cfRule type="expression" dxfId="858" priority="101">
      <formula>MID(#REF!,6,4)="0000"</formula>
    </cfRule>
    <cfRule type="expression" dxfId="857" priority="102">
      <formula>MID(#REF!,8,2)="00"</formula>
    </cfRule>
  </conditionalFormatting>
  <conditionalFormatting sqref="E463:G463">
    <cfRule type="expression" dxfId="856" priority="641">
      <formula>MID($H463,2,8)="00000000"</formula>
    </cfRule>
    <cfRule type="expression" dxfId="855" priority="642">
      <formula>MID($H463,3,7)="0000000"</formula>
    </cfRule>
    <cfRule type="expression" dxfId="854" priority="643">
      <formula>MID($H463,4,6)="000000"</formula>
    </cfRule>
    <cfRule type="expression" dxfId="853" priority="644">
      <formula>MID($H463,5,5)="00000"</formula>
    </cfRule>
    <cfRule type="expression" dxfId="852" priority="645">
      <formula>MID($H463,6,4)="0000"</formula>
    </cfRule>
    <cfRule type="expression" dxfId="851" priority="646">
      <formula>MID($H463,8,2)="00"</formula>
    </cfRule>
    <cfRule type="expression" dxfId="850" priority="647">
      <formula>$L464="INATIVA"</formula>
    </cfRule>
  </conditionalFormatting>
  <conditionalFormatting sqref="E468:G468">
    <cfRule type="expression" dxfId="849" priority="103">
      <formula>$L470="INATIVA"</formula>
    </cfRule>
  </conditionalFormatting>
  <conditionalFormatting sqref="E469:G469">
    <cfRule type="expression" dxfId="848" priority="648">
      <formula>MID($H469,2,8)="00000000"</formula>
    </cfRule>
    <cfRule type="expression" dxfId="847" priority="649">
      <formula>MID($H469,3,7)="0000000"</formula>
    </cfRule>
    <cfRule type="expression" dxfId="846" priority="650">
      <formula>MID($H469,4,6)="000000"</formula>
    </cfRule>
    <cfRule type="expression" dxfId="845" priority="651">
      <formula>MID($H469,5,5)="00000"</formula>
    </cfRule>
    <cfRule type="expression" dxfId="844" priority="652">
      <formula>MID($H469,6,4)="0000"</formula>
    </cfRule>
    <cfRule type="expression" dxfId="843" priority="653">
      <formula>MID($H469,8,2)="00"</formula>
    </cfRule>
    <cfRule type="expression" dxfId="842" priority="654">
      <formula>$L470="INATIVA"</formula>
    </cfRule>
  </conditionalFormatting>
  <conditionalFormatting sqref="E474:G474">
    <cfRule type="expression" dxfId="841" priority="104">
      <formula>$L476="INATIVA"</formula>
    </cfRule>
  </conditionalFormatting>
  <conditionalFormatting sqref="E475:G475">
    <cfRule type="expression" dxfId="840" priority="655">
      <formula>MID($H475,2,8)="00000000"</formula>
    </cfRule>
    <cfRule type="expression" dxfId="839" priority="656">
      <formula>MID($H475,3,7)="0000000"</formula>
    </cfRule>
    <cfRule type="expression" dxfId="838" priority="657">
      <formula>MID($H475,4,6)="000000"</formula>
    </cfRule>
    <cfRule type="expression" dxfId="837" priority="658">
      <formula>MID($H475,5,5)="00000"</formula>
    </cfRule>
    <cfRule type="expression" dxfId="836" priority="659">
      <formula>MID($H475,6,4)="0000"</formula>
    </cfRule>
    <cfRule type="expression" dxfId="835" priority="660">
      <formula>MID($H475,8,2)="00"</formula>
    </cfRule>
    <cfRule type="expression" dxfId="834" priority="661">
      <formula>$L476="INATIVA"</formula>
    </cfRule>
  </conditionalFormatting>
  <conditionalFormatting sqref="E480:G480">
    <cfRule type="expression" dxfId="833" priority="105">
      <formula>$L476="INATIVA"</formula>
    </cfRule>
  </conditionalFormatting>
  <conditionalFormatting sqref="E481:G481">
    <cfRule type="expression" dxfId="832" priority="662">
      <formula>MID($H481,2,8)="00000000"</formula>
    </cfRule>
    <cfRule type="expression" dxfId="831" priority="663">
      <formula>MID($H481,3,7)="0000000"</formula>
    </cfRule>
    <cfRule type="expression" dxfId="830" priority="664">
      <formula>MID($H481,4,6)="000000"</formula>
    </cfRule>
    <cfRule type="expression" dxfId="829" priority="665">
      <formula>MID($H481,5,5)="00000"</formula>
    </cfRule>
    <cfRule type="expression" dxfId="828" priority="666">
      <formula>MID($H481,6,4)="0000"</formula>
    </cfRule>
    <cfRule type="expression" dxfId="827" priority="667">
      <formula>MID($H481,8,2)="00"</formula>
    </cfRule>
    <cfRule type="expression" dxfId="826" priority="668">
      <formula>$L482="INATIVA"</formula>
    </cfRule>
  </conditionalFormatting>
  <conditionalFormatting sqref="E486:G486">
    <cfRule type="expression" dxfId="825" priority="106">
      <formula>$L482="INATIVA"</formula>
    </cfRule>
  </conditionalFormatting>
  <conditionalFormatting sqref="E487:G487">
    <cfRule type="expression" dxfId="824" priority="669">
      <formula>MID($H487,2,8)="00000000"</formula>
    </cfRule>
    <cfRule type="expression" dxfId="823" priority="670">
      <formula>MID($H487,3,7)="0000000"</formula>
    </cfRule>
    <cfRule type="expression" dxfId="822" priority="671">
      <formula>MID($H487,4,6)="000000"</formula>
    </cfRule>
    <cfRule type="expression" dxfId="821" priority="672">
      <formula>MID($H487,5,5)="00000"</formula>
    </cfRule>
    <cfRule type="expression" dxfId="820" priority="673">
      <formula>MID($H487,6,4)="0000"</formula>
    </cfRule>
    <cfRule type="expression" dxfId="819" priority="674">
      <formula>MID($H487,8,2)="00"</formula>
    </cfRule>
    <cfRule type="expression" dxfId="818" priority="675">
      <formula>$L488="INATIVA"</formula>
    </cfRule>
  </conditionalFormatting>
  <conditionalFormatting sqref="E492:G492">
    <cfRule type="expression" dxfId="817" priority="107">
      <formula>$L488="INATIVA"</formula>
    </cfRule>
  </conditionalFormatting>
  <conditionalFormatting sqref="E493:G493">
    <cfRule type="expression" dxfId="816" priority="676">
      <formula>MID($H493,2,8)="00000000"</formula>
    </cfRule>
    <cfRule type="expression" dxfId="815" priority="677">
      <formula>MID($H493,3,7)="0000000"</formula>
    </cfRule>
    <cfRule type="expression" dxfId="814" priority="678">
      <formula>MID($H493,4,6)="000000"</formula>
    </cfRule>
    <cfRule type="expression" dxfId="813" priority="679">
      <formula>MID($H493,5,5)="00000"</formula>
    </cfRule>
    <cfRule type="expression" dxfId="812" priority="680">
      <formula>MID($H493,6,4)="0000"</formula>
    </cfRule>
    <cfRule type="expression" dxfId="811" priority="681">
      <formula>MID($H493,8,2)="00"</formula>
    </cfRule>
    <cfRule type="expression" dxfId="810" priority="682">
      <formula>$L494="INATIVA"</formula>
    </cfRule>
  </conditionalFormatting>
  <conditionalFormatting sqref="E498:G498">
    <cfRule type="expression" dxfId="809" priority="108">
      <formula>$L494="INATIVA"</formula>
    </cfRule>
  </conditionalFormatting>
  <conditionalFormatting sqref="E499:G499">
    <cfRule type="expression" dxfId="808" priority="683">
      <formula>MID($H499,2,8)="00000000"</formula>
    </cfRule>
    <cfRule type="expression" dxfId="807" priority="684">
      <formula>MID($H499,3,7)="0000000"</formula>
    </cfRule>
    <cfRule type="expression" dxfId="806" priority="685">
      <formula>MID($H499,4,6)="000000"</formula>
    </cfRule>
    <cfRule type="expression" dxfId="805" priority="686">
      <formula>MID($H499,5,5)="00000"</formula>
    </cfRule>
    <cfRule type="expression" dxfId="804" priority="687">
      <formula>MID($H499,6,4)="0000"</formula>
    </cfRule>
    <cfRule type="expression" dxfId="803" priority="688">
      <formula>MID($H499,8,2)="00"</formula>
    </cfRule>
    <cfRule type="expression" dxfId="802" priority="689">
      <formula>$L500="INATIVA"</formula>
    </cfRule>
  </conditionalFormatting>
  <conditionalFormatting sqref="E505:G505">
    <cfRule type="expression" dxfId="801" priority="690">
      <formula>MID($H505,2,8)="00000000"</formula>
    </cfRule>
    <cfRule type="expression" dxfId="800" priority="691">
      <formula>MID($H505,3,7)="0000000"</formula>
    </cfRule>
    <cfRule type="expression" dxfId="799" priority="692">
      <formula>MID($H505,4,6)="000000"</formula>
    </cfRule>
    <cfRule type="expression" dxfId="798" priority="693">
      <formula>MID($H505,5,5)="00000"</formula>
    </cfRule>
    <cfRule type="expression" dxfId="797" priority="694">
      <formula>MID($H505,6,4)="0000"</formula>
    </cfRule>
    <cfRule type="expression" dxfId="796" priority="695">
      <formula>MID($H505,8,2)="00"</formula>
    </cfRule>
    <cfRule type="expression" dxfId="795" priority="696">
      <formula>$L506="INATIVA"</formula>
    </cfRule>
  </conditionalFormatting>
  <conditionalFormatting sqref="E511:G511">
    <cfRule type="expression" dxfId="794" priority="697">
      <formula>MID($H511,2,8)="00000000"</formula>
    </cfRule>
    <cfRule type="expression" dxfId="793" priority="698">
      <formula>MID($H511,3,7)="0000000"</formula>
    </cfRule>
    <cfRule type="expression" dxfId="792" priority="699">
      <formula>MID($H511,4,6)="000000"</formula>
    </cfRule>
    <cfRule type="expression" dxfId="791" priority="700">
      <formula>MID($H511,5,5)="00000"</formula>
    </cfRule>
    <cfRule type="expression" dxfId="790" priority="701">
      <formula>MID($H511,6,4)="0000"</formula>
    </cfRule>
    <cfRule type="expression" dxfId="789" priority="702">
      <formula>MID($H511,8,2)="00"</formula>
    </cfRule>
    <cfRule type="expression" dxfId="788" priority="703">
      <formula>$L512="INATIVA"</formula>
    </cfRule>
  </conditionalFormatting>
  <conditionalFormatting sqref="E517:G517">
    <cfRule type="expression" dxfId="787" priority="704">
      <formula>MID($H517,2,8)="00000000"</formula>
    </cfRule>
    <cfRule type="expression" dxfId="786" priority="705">
      <formula>MID($H517,3,7)="0000000"</formula>
    </cfRule>
    <cfRule type="expression" dxfId="785" priority="706">
      <formula>MID($H517,4,6)="000000"</formula>
    </cfRule>
    <cfRule type="expression" dxfId="784" priority="707">
      <formula>MID($H517,5,5)="00000"</formula>
    </cfRule>
    <cfRule type="expression" dxfId="783" priority="708">
      <formula>MID($H517,6,4)="0000"</formula>
    </cfRule>
    <cfRule type="expression" dxfId="782" priority="709">
      <formula>MID($H517,8,2)="00"</formula>
    </cfRule>
    <cfRule type="expression" dxfId="781" priority="710">
      <formula>$L518="INATIVA"</formula>
    </cfRule>
  </conditionalFormatting>
  <conditionalFormatting sqref="E523:G523">
    <cfRule type="expression" dxfId="780" priority="711">
      <formula>MID($H523,2,8)="00000000"</formula>
    </cfRule>
    <cfRule type="expression" dxfId="779" priority="712">
      <formula>MID($H523,3,7)="0000000"</formula>
    </cfRule>
    <cfRule type="expression" dxfId="778" priority="713">
      <formula>MID($H523,4,6)="000000"</formula>
    </cfRule>
    <cfRule type="expression" dxfId="777" priority="714">
      <formula>MID($H523,5,5)="00000"</formula>
    </cfRule>
    <cfRule type="expression" dxfId="776" priority="715">
      <formula>MID($H523,6,4)="0000"</formula>
    </cfRule>
    <cfRule type="expression" dxfId="775" priority="716">
      <formula>MID($H523,8,2)="00"</formula>
    </cfRule>
    <cfRule type="expression" dxfId="774" priority="717">
      <formula>$L524="INATIVA"</formula>
    </cfRule>
  </conditionalFormatting>
  <conditionalFormatting sqref="E528:G528 E534:G534 E540:G540">
    <cfRule type="expression" dxfId="773" priority="109">
      <formula>MID(#REF!,2,8)="00000000"</formula>
    </cfRule>
    <cfRule type="expression" dxfId="772" priority="110">
      <formula>MID(#REF!,3,7)="0000000"</formula>
    </cfRule>
    <cfRule type="expression" dxfId="771" priority="111">
      <formula>MID(#REF!,4,6)="000000"</formula>
    </cfRule>
    <cfRule type="expression" dxfId="770" priority="112">
      <formula>MID(#REF!,5,5)="00000"</formula>
    </cfRule>
    <cfRule type="expression" dxfId="769" priority="113">
      <formula>MID(#REF!,6,4)="0000"</formula>
    </cfRule>
    <cfRule type="expression" dxfId="768" priority="114">
      <formula>MID(#REF!,8,2)="00"</formula>
    </cfRule>
  </conditionalFormatting>
  <conditionalFormatting sqref="E529:G529">
    <cfRule type="expression" dxfId="767" priority="718">
      <formula>MID($H529,2,8)="00000000"</formula>
    </cfRule>
    <cfRule type="expression" dxfId="766" priority="719">
      <formula>MID($H529,3,7)="0000000"</formula>
    </cfRule>
    <cfRule type="expression" dxfId="765" priority="720">
      <formula>MID($H529,4,6)="000000"</formula>
    </cfRule>
    <cfRule type="expression" dxfId="764" priority="721">
      <formula>MID($H529,5,5)="00000"</formula>
    </cfRule>
    <cfRule type="expression" dxfId="763" priority="722">
      <formula>MID($H529,6,4)="0000"</formula>
    </cfRule>
    <cfRule type="expression" dxfId="762" priority="723">
      <formula>MID($H529,8,2)="00"</formula>
    </cfRule>
    <cfRule type="expression" dxfId="761" priority="724">
      <formula>$L530="INATIVA"</formula>
    </cfRule>
  </conditionalFormatting>
  <conditionalFormatting sqref="E535:G535">
    <cfRule type="expression" dxfId="760" priority="725">
      <formula>MID($H535,2,8)="00000000"</formula>
    </cfRule>
    <cfRule type="expression" dxfId="759" priority="726">
      <formula>MID($H535,3,7)="0000000"</formula>
    </cfRule>
    <cfRule type="expression" dxfId="758" priority="727">
      <formula>MID($H535,4,6)="000000"</formula>
    </cfRule>
    <cfRule type="expression" dxfId="757" priority="728">
      <formula>MID($H535,5,5)="00000"</formula>
    </cfRule>
    <cfRule type="expression" dxfId="756" priority="729">
      <formula>MID($H535,6,4)="0000"</formula>
    </cfRule>
    <cfRule type="expression" dxfId="755" priority="730">
      <formula>MID($H535,8,2)="00"</formula>
    </cfRule>
    <cfRule type="expression" dxfId="754" priority="731">
      <formula>$L536="INATIVA"</formula>
    </cfRule>
  </conditionalFormatting>
  <conditionalFormatting sqref="E541:G541">
    <cfRule type="expression" dxfId="753" priority="732">
      <formula>MID($H541,2,8)="00000000"</formula>
    </cfRule>
    <cfRule type="expression" dxfId="752" priority="733">
      <formula>MID($H541,3,7)="0000000"</formula>
    </cfRule>
    <cfRule type="expression" dxfId="751" priority="734">
      <formula>MID($H541,4,6)="000000"</formula>
    </cfRule>
    <cfRule type="expression" dxfId="750" priority="735">
      <formula>MID($H541,5,5)="00000"</formula>
    </cfRule>
    <cfRule type="expression" dxfId="749" priority="736">
      <formula>MID($H541,6,4)="0000"</formula>
    </cfRule>
    <cfRule type="expression" dxfId="748" priority="737">
      <formula>MID($H541,8,2)="00"</formula>
    </cfRule>
    <cfRule type="expression" dxfId="747" priority="738">
      <formula>$L542="INATIVA"</formula>
    </cfRule>
  </conditionalFormatting>
  <conditionalFormatting sqref="E546:G546">
    <cfRule type="expression" dxfId="746" priority="115">
      <formula>$L542="INATIVA"</formula>
    </cfRule>
  </conditionalFormatting>
  <conditionalFormatting sqref="E547:G547">
    <cfRule type="expression" dxfId="745" priority="739">
      <formula>MID($H547,2,8)="00000000"</formula>
    </cfRule>
    <cfRule type="expression" dxfId="744" priority="740">
      <formula>MID($H547,3,7)="0000000"</formula>
    </cfRule>
    <cfRule type="expression" dxfId="743" priority="741">
      <formula>MID($H547,4,6)="000000"</formula>
    </cfRule>
    <cfRule type="expression" dxfId="742" priority="742">
      <formula>MID($H547,5,5)="00000"</formula>
    </cfRule>
    <cfRule type="expression" dxfId="741" priority="743">
      <formula>MID($H547,6,4)="0000"</formula>
    </cfRule>
    <cfRule type="expression" dxfId="740" priority="744">
      <formula>MID($H547,8,2)="00"</formula>
    </cfRule>
    <cfRule type="expression" dxfId="739" priority="745">
      <formula>$L548="INATIVA"</formula>
    </cfRule>
  </conditionalFormatting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66"/>
  <sheetViews>
    <sheetView topLeftCell="G283" zoomScaleNormal="100" workbookViewId="0">
      <selection activeCell="A295" sqref="A295"/>
    </sheetView>
  </sheetViews>
  <sheetFormatPr defaultColWidth="21.5703125" defaultRowHeight="15" x14ac:dyDescent="0.25"/>
  <cols>
    <col min="1" max="3" width="7.28515625" style="15" customWidth="1"/>
    <col min="4" max="4" width="29.28515625" style="16" customWidth="1"/>
    <col min="5" max="5" width="16.5703125" style="17" customWidth="1"/>
    <col min="6" max="6" width="61.140625" style="15" customWidth="1"/>
    <col min="7" max="7" width="129.140625" style="17" customWidth="1"/>
    <col min="8" max="8" width="46.7109375" style="17" customWidth="1"/>
    <col min="9" max="9" width="43.85546875" style="17" customWidth="1"/>
    <col min="10" max="10" width="36.140625" style="17" customWidth="1"/>
    <col min="11" max="256" width="21.5703125" style="17"/>
    <col min="257" max="259" width="7.28515625" style="17" customWidth="1"/>
    <col min="260" max="260" width="7.85546875" style="17" customWidth="1"/>
    <col min="261" max="261" width="16.5703125" style="17" customWidth="1"/>
    <col min="262" max="262" width="61.140625" style="17" customWidth="1"/>
    <col min="263" max="263" width="129.140625" style="17" customWidth="1"/>
    <col min="264" max="264" width="19.85546875" style="17" customWidth="1"/>
    <col min="265" max="512" width="21.5703125" style="17"/>
    <col min="513" max="515" width="7.28515625" style="17" customWidth="1"/>
    <col min="516" max="516" width="7.85546875" style="17" customWidth="1"/>
    <col min="517" max="517" width="16.5703125" style="17" customWidth="1"/>
    <col min="518" max="518" width="61.140625" style="17" customWidth="1"/>
    <col min="519" max="519" width="129.140625" style="17" customWidth="1"/>
    <col min="520" max="520" width="19.85546875" style="17" customWidth="1"/>
    <col min="521" max="768" width="21.5703125" style="17"/>
    <col min="769" max="771" width="7.28515625" style="17" customWidth="1"/>
    <col min="772" max="772" width="7.85546875" style="17" customWidth="1"/>
    <col min="773" max="773" width="16.5703125" style="17" customWidth="1"/>
    <col min="774" max="774" width="61.140625" style="17" customWidth="1"/>
    <col min="775" max="775" width="129.140625" style="17" customWidth="1"/>
    <col min="776" max="776" width="19.85546875" style="17" customWidth="1"/>
    <col min="777" max="1024" width="21.5703125" style="17"/>
    <col min="1025" max="1027" width="7.28515625" style="17" customWidth="1"/>
    <col min="1028" max="1028" width="7.85546875" style="17" customWidth="1"/>
    <col min="1029" max="1029" width="16.5703125" style="17" customWidth="1"/>
    <col min="1030" max="1030" width="61.140625" style="17" customWidth="1"/>
    <col min="1031" max="1031" width="129.140625" style="17" customWidth="1"/>
    <col min="1032" max="1032" width="19.85546875" style="17" customWidth="1"/>
    <col min="1033" max="1280" width="21.5703125" style="17"/>
    <col min="1281" max="1283" width="7.28515625" style="17" customWidth="1"/>
    <col min="1284" max="1284" width="7.85546875" style="17" customWidth="1"/>
    <col min="1285" max="1285" width="16.5703125" style="17" customWidth="1"/>
    <col min="1286" max="1286" width="61.140625" style="17" customWidth="1"/>
    <col min="1287" max="1287" width="129.140625" style="17" customWidth="1"/>
    <col min="1288" max="1288" width="19.85546875" style="17" customWidth="1"/>
    <col min="1289" max="1536" width="21.5703125" style="17"/>
    <col min="1537" max="1539" width="7.28515625" style="17" customWidth="1"/>
    <col min="1540" max="1540" width="7.85546875" style="17" customWidth="1"/>
    <col min="1541" max="1541" width="16.5703125" style="17" customWidth="1"/>
    <col min="1542" max="1542" width="61.140625" style="17" customWidth="1"/>
    <col min="1543" max="1543" width="129.140625" style="17" customWidth="1"/>
    <col min="1544" max="1544" width="19.85546875" style="17" customWidth="1"/>
    <col min="1545" max="1792" width="21.5703125" style="17"/>
    <col min="1793" max="1795" width="7.28515625" style="17" customWidth="1"/>
    <col min="1796" max="1796" width="7.85546875" style="17" customWidth="1"/>
    <col min="1797" max="1797" width="16.5703125" style="17" customWidth="1"/>
    <col min="1798" max="1798" width="61.140625" style="17" customWidth="1"/>
    <col min="1799" max="1799" width="129.140625" style="17" customWidth="1"/>
    <col min="1800" max="1800" width="19.85546875" style="17" customWidth="1"/>
    <col min="1801" max="2048" width="21.5703125" style="17"/>
    <col min="2049" max="2051" width="7.28515625" style="17" customWidth="1"/>
    <col min="2052" max="2052" width="7.85546875" style="17" customWidth="1"/>
    <col min="2053" max="2053" width="16.5703125" style="17" customWidth="1"/>
    <col min="2054" max="2054" width="61.140625" style="17" customWidth="1"/>
    <col min="2055" max="2055" width="129.140625" style="17" customWidth="1"/>
    <col min="2056" max="2056" width="19.85546875" style="17" customWidth="1"/>
    <col min="2057" max="2304" width="21.5703125" style="17"/>
    <col min="2305" max="2307" width="7.28515625" style="17" customWidth="1"/>
    <col min="2308" max="2308" width="7.85546875" style="17" customWidth="1"/>
    <col min="2309" max="2309" width="16.5703125" style="17" customWidth="1"/>
    <col min="2310" max="2310" width="61.140625" style="17" customWidth="1"/>
    <col min="2311" max="2311" width="129.140625" style="17" customWidth="1"/>
    <col min="2312" max="2312" width="19.85546875" style="17" customWidth="1"/>
    <col min="2313" max="2560" width="21.5703125" style="17"/>
    <col min="2561" max="2563" width="7.28515625" style="17" customWidth="1"/>
    <col min="2564" max="2564" width="7.85546875" style="17" customWidth="1"/>
    <col min="2565" max="2565" width="16.5703125" style="17" customWidth="1"/>
    <col min="2566" max="2566" width="61.140625" style="17" customWidth="1"/>
    <col min="2567" max="2567" width="129.140625" style="17" customWidth="1"/>
    <col min="2568" max="2568" width="19.85546875" style="17" customWidth="1"/>
    <col min="2569" max="2816" width="21.5703125" style="17"/>
    <col min="2817" max="2819" width="7.28515625" style="17" customWidth="1"/>
    <col min="2820" max="2820" width="7.85546875" style="17" customWidth="1"/>
    <col min="2821" max="2821" width="16.5703125" style="17" customWidth="1"/>
    <col min="2822" max="2822" width="61.140625" style="17" customWidth="1"/>
    <col min="2823" max="2823" width="129.140625" style="17" customWidth="1"/>
    <col min="2824" max="2824" width="19.85546875" style="17" customWidth="1"/>
    <col min="2825" max="3072" width="21.5703125" style="17"/>
    <col min="3073" max="3075" width="7.28515625" style="17" customWidth="1"/>
    <col min="3076" max="3076" width="7.85546875" style="17" customWidth="1"/>
    <col min="3077" max="3077" width="16.5703125" style="17" customWidth="1"/>
    <col min="3078" max="3078" width="61.140625" style="17" customWidth="1"/>
    <col min="3079" max="3079" width="129.140625" style="17" customWidth="1"/>
    <col min="3080" max="3080" width="19.85546875" style="17" customWidth="1"/>
    <col min="3081" max="3328" width="21.5703125" style="17"/>
    <col min="3329" max="3331" width="7.28515625" style="17" customWidth="1"/>
    <col min="3332" max="3332" width="7.85546875" style="17" customWidth="1"/>
    <col min="3333" max="3333" width="16.5703125" style="17" customWidth="1"/>
    <col min="3334" max="3334" width="61.140625" style="17" customWidth="1"/>
    <col min="3335" max="3335" width="129.140625" style="17" customWidth="1"/>
    <col min="3336" max="3336" width="19.85546875" style="17" customWidth="1"/>
    <col min="3337" max="3584" width="21.5703125" style="17"/>
    <col min="3585" max="3587" width="7.28515625" style="17" customWidth="1"/>
    <col min="3588" max="3588" width="7.85546875" style="17" customWidth="1"/>
    <col min="3589" max="3589" width="16.5703125" style="17" customWidth="1"/>
    <col min="3590" max="3590" width="61.140625" style="17" customWidth="1"/>
    <col min="3591" max="3591" width="129.140625" style="17" customWidth="1"/>
    <col min="3592" max="3592" width="19.85546875" style="17" customWidth="1"/>
    <col min="3593" max="3840" width="21.5703125" style="17"/>
    <col min="3841" max="3843" width="7.28515625" style="17" customWidth="1"/>
    <col min="3844" max="3844" width="7.85546875" style="17" customWidth="1"/>
    <col min="3845" max="3845" width="16.5703125" style="17" customWidth="1"/>
    <col min="3846" max="3846" width="61.140625" style="17" customWidth="1"/>
    <col min="3847" max="3847" width="129.140625" style="17" customWidth="1"/>
    <col min="3848" max="3848" width="19.85546875" style="17" customWidth="1"/>
    <col min="3849" max="4096" width="21.5703125" style="17"/>
    <col min="4097" max="4099" width="7.28515625" style="17" customWidth="1"/>
    <col min="4100" max="4100" width="7.85546875" style="17" customWidth="1"/>
    <col min="4101" max="4101" width="16.5703125" style="17" customWidth="1"/>
    <col min="4102" max="4102" width="61.140625" style="17" customWidth="1"/>
    <col min="4103" max="4103" width="129.140625" style="17" customWidth="1"/>
    <col min="4104" max="4104" width="19.85546875" style="17" customWidth="1"/>
    <col min="4105" max="4352" width="21.5703125" style="17"/>
    <col min="4353" max="4355" width="7.28515625" style="17" customWidth="1"/>
    <col min="4356" max="4356" width="7.85546875" style="17" customWidth="1"/>
    <col min="4357" max="4357" width="16.5703125" style="17" customWidth="1"/>
    <col min="4358" max="4358" width="61.140625" style="17" customWidth="1"/>
    <col min="4359" max="4359" width="129.140625" style="17" customWidth="1"/>
    <col min="4360" max="4360" width="19.85546875" style="17" customWidth="1"/>
    <col min="4361" max="4608" width="21.5703125" style="17"/>
    <col min="4609" max="4611" width="7.28515625" style="17" customWidth="1"/>
    <col min="4612" max="4612" width="7.85546875" style="17" customWidth="1"/>
    <col min="4613" max="4613" width="16.5703125" style="17" customWidth="1"/>
    <col min="4614" max="4614" width="61.140625" style="17" customWidth="1"/>
    <col min="4615" max="4615" width="129.140625" style="17" customWidth="1"/>
    <col min="4616" max="4616" width="19.85546875" style="17" customWidth="1"/>
    <col min="4617" max="4864" width="21.5703125" style="17"/>
    <col min="4865" max="4867" width="7.28515625" style="17" customWidth="1"/>
    <col min="4868" max="4868" width="7.85546875" style="17" customWidth="1"/>
    <col min="4869" max="4869" width="16.5703125" style="17" customWidth="1"/>
    <col min="4870" max="4870" width="61.140625" style="17" customWidth="1"/>
    <col min="4871" max="4871" width="129.140625" style="17" customWidth="1"/>
    <col min="4872" max="4872" width="19.85546875" style="17" customWidth="1"/>
    <col min="4873" max="5120" width="21.5703125" style="17"/>
    <col min="5121" max="5123" width="7.28515625" style="17" customWidth="1"/>
    <col min="5124" max="5124" width="7.85546875" style="17" customWidth="1"/>
    <col min="5125" max="5125" width="16.5703125" style="17" customWidth="1"/>
    <col min="5126" max="5126" width="61.140625" style="17" customWidth="1"/>
    <col min="5127" max="5127" width="129.140625" style="17" customWidth="1"/>
    <col min="5128" max="5128" width="19.85546875" style="17" customWidth="1"/>
    <col min="5129" max="5376" width="21.5703125" style="17"/>
    <col min="5377" max="5379" width="7.28515625" style="17" customWidth="1"/>
    <col min="5380" max="5380" width="7.85546875" style="17" customWidth="1"/>
    <col min="5381" max="5381" width="16.5703125" style="17" customWidth="1"/>
    <col min="5382" max="5382" width="61.140625" style="17" customWidth="1"/>
    <col min="5383" max="5383" width="129.140625" style="17" customWidth="1"/>
    <col min="5384" max="5384" width="19.85546875" style="17" customWidth="1"/>
    <col min="5385" max="5632" width="21.5703125" style="17"/>
    <col min="5633" max="5635" width="7.28515625" style="17" customWidth="1"/>
    <col min="5636" max="5636" width="7.85546875" style="17" customWidth="1"/>
    <col min="5637" max="5637" width="16.5703125" style="17" customWidth="1"/>
    <col min="5638" max="5638" width="61.140625" style="17" customWidth="1"/>
    <col min="5639" max="5639" width="129.140625" style="17" customWidth="1"/>
    <col min="5640" max="5640" width="19.85546875" style="17" customWidth="1"/>
    <col min="5641" max="5888" width="21.5703125" style="17"/>
    <col min="5889" max="5891" width="7.28515625" style="17" customWidth="1"/>
    <col min="5892" max="5892" width="7.85546875" style="17" customWidth="1"/>
    <col min="5893" max="5893" width="16.5703125" style="17" customWidth="1"/>
    <col min="5894" max="5894" width="61.140625" style="17" customWidth="1"/>
    <col min="5895" max="5895" width="129.140625" style="17" customWidth="1"/>
    <col min="5896" max="5896" width="19.85546875" style="17" customWidth="1"/>
    <col min="5897" max="6144" width="21.5703125" style="17"/>
    <col min="6145" max="6147" width="7.28515625" style="17" customWidth="1"/>
    <col min="6148" max="6148" width="7.85546875" style="17" customWidth="1"/>
    <col min="6149" max="6149" width="16.5703125" style="17" customWidth="1"/>
    <col min="6150" max="6150" width="61.140625" style="17" customWidth="1"/>
    <col min="6151" max="6151" width="129.140625" style="17" customWidth="1"/>
    <col min="6152" max="6152" width="19.85546875" style="17" customWidth="1"/>
    <col min="6153" max="6400" width="21.5703125" style="17"/>
    <col min="6401" max="6403" width="7.28515625" style="17" customWidth="1"/>
    <col min="6404" max="6404" width="7.85546875" style="17" customWidth="1"/>
    <col min="6405" max="6405" width="16.5703125" style="17" customWidth="1"/>
    <col min="6406" max="6406" width="61.140625" style="17" customWidth="1"/>
    <col min="6407" max="6407" width="129.140625" style="17" customWidth="1"/>
    <col min="6408" max="6408" width="19.85546875" style="17" customWidth="1"/>
    <col min="6409" max="6656" width="21.5703125" style="17"/>
    <col min="6657" max="6659" width="7.28515625" style="17" customWidth="1"/>
    <col min="6660" max="6660" width="7.85546875" style="17" customWidth="1"/>
    <col min="6661" max="6661" width="16.5703125" style="17" customWidth="1"/>
    <col min="6662" max="6662" width="61.140625" style="17" customWidth="1"/>
    <col min="6663" max="6663" width="129.140625" style="17" customWidth="1"/>
    <col min="6664" max="6664" width="19.85546875" style="17" customWidth="1"/>
    <col min="6665" max="6912" width="21.5703125" style="17"/>
    <col min="6913" max="6915" width="7.28515625" style="17" customWidth="1"/>
    <col min="6916" max="6916" width="7.85546875" style="17" customWidth="1"/>
    <col min="6917" max="6917" width="16.5703125" style="17" customWidth="1"/>
    <col min="6918" max="6918" width="61.140625" style="17" customWidth="1"/>
    <col min="6919" max="6919" width="129.140625" style="17" customWidth="1"/>
    <col min="6920" max="6920" width="19.85546875" style="17" customWidth="1"/>
    <col min="6921" max="7168" width="21.5703125" style="17"/>
    <col min="7169" max="7171" width="7.28515625" style="17" customWidth="1"/>
    <col min="7172" max="7172" width="7.85546875" style="17" customWidth="1"/>
    <col min="7173" max="7173" width="16.5703125" style="17" customWidth="1"/>
    <col min="7174" max="7174" width="61.140625" style="17" customWidth="1"/>
    <col min="7175" max="7175" width="129.140625" style="17" customWidth="1"/>
    <col min="7176" max="7176" width="19.85546875" style="17" customWidth="1"/>
    <col min="7177" max="7424" width="21.5703125" style="17"/>
    <col min="7425" max="7427" width="7.28515625" style="17" customWidth="1"/>
    <col min="7428" max="7428" width="7.85546875" style="17" customWidth="1"/>
    <col min="7429" max="7429" width="16.5703125" style="17" customWidth="1"/>
    <col min="7430" max="7430" width="61.140625" style="17" customWidth="1"/>
    <col min="7431" max="7431" width="129.140625" style="17" customWidth="1"/>
    <col min="7432" max="7432" width="19.85546875" style="17" customWidth="1"/>
    <col min="7433" max="7680" width="21.5703125" style="17"/>
    <col min="7681" max="7683" width="7.28515625" style="17" customWidth="1"/>
    <col min="7684" max="7684" width="7.85546875" style="17" customWidth="1"/>
    <col min="7685" max="7685" width="16.5703125" style="17" customWidth="1"/>
    <col min="7686" max="7686" width="61.140625" style="17" customWidth="1"/>
    <col min="7687" max="7687" width="129.140625" style="17" customWidth="1"/>
    <col min="7688" max="7688" width="19.85546875" style="17" customWidth="1"/>
    <col min="7689" max="7936" width="21.5703125" style="17"/>
    <col min="7937" max="7939" width="7.28515625" style="17" customWidth="1"/>
    <col min="7940" max="7940" width="7.85546875" style="17" customWidth="1"/>
    <col min="7941" max="7941" width="16.5703125" style="17" customWidth="1"/>
    <col min="7942" max="7942" width="61.140625" style="17" customWidth="1"/>
    <col min="7943" max="7943" width="129.140625" style="17" customWidth="1"/>
    <col min="7944" max="7944" width="19.85546875" style="17" customWidth="1"/>
    <col min="7945" max="8192" width="21.5703125" style="17"/>
    <col min="8193" max="8195" width="7.28515625" style="17" customWidth="1"/>
    <col min="8196" max="8196" width="7.85546875" style="17" customWidth="1"/>
    <col min="8197" max="8197" width="16.5703125" style="17" customWidth="1"/>
    <col min="8198" max="8198" width="61.140625" style="17" customWidth="1"/>
    <col min="8199" max="8199" width="129.140625" style="17" customWidth="1"/>
    <col min="8200" max="8200" width="19.85546875" style="17" customWidth="1"/>
    <col min="8201" max="8448" width="21.5703125" style="17"/>
    <col min="8449" max="8451" width="7.28515625" style="17" customWidth="1"/>
    <col min="8452" max="8452" width="7.85546875" style="17" customWidth="1"/>
    <col min="8453" max="8453" width="16.5703125" style="17" customWidth="1"/>
    <col min="8454" max="8454" width="61.140625" style="17" customWidth="1"/>
    <col min="8455" max="8455" width="129.140625" style="17" customWidth="1"/>
    <col min="8456" max="8456" width="19.85546875" style="17" customWidth="1"/>
    <col min="8457" max="8704" width="21.5703125" style="17"/>
    <col min="8705" max="8707" width="7.28515625" style="17" customWidth="1"/>
    <col min="8708" max="8708" width="7.85546875" style="17" customWidth="1"/>
    <col min="8709" max="8709" width="16.5703125" style="17" customWidth="1"/>
    <col min="8710" max="8710" width="61.140625" style="17" customWidth="1"/>
    <col min="8711" max="8711" width="129.140625" style="17" customWidth="1"/>
    <col min="8712" max="8712" width="19.85546875" style="17" customWidth="1"/>
    <col min="8713" max="8960" width="21.5703125" style="17"/>
    <col min="8961" max="8963" width="7.28515625" style="17" customWidth="1"/>
    <col min="8964" max="8964" width="7.85546875" style="17" customWidth="1"/>
    <col min="8965" max="8965" width="16.5703125" style="17" customWidth="1"/>
    <col min="8966" max="8966" width="61.140625" style="17" customWidth="1"/>
    <col min="8967" max="8967" width="129.140625" style="17" customWidth="1"/>
    <col min="8968" max="8968" width="19.85546875" style="17" customWidth="1"/>
    <col min="8969" max="9216" width="21.5703125" style="17"/>
    <col min="9217" max="9219" width="7.28515625" style="17" customWidth="1"/>
    <col min="9220" max="9220" width="7.85546875" style="17" customWidth="1"/>
    <col min="9221" max="9221" width="16.5703125" style="17" customWidth="1"/>
    <col min="9222" max="9222" width="61.140625" style="17" customWidth="1"/>
    <col min="9223" max="9223" width="129.140625" style="17" customWidth="1"/>
    <col min="9224" max="9224" width="19.85546875" style="17" customWidth="1"/>
    <col min="9225" max="9472" width="21.5703125" style="17"/>
    <col min="9473" max="9475" width="7.28515625" style="17" customWidth="1"/>
    <col min="9476" max="9476" width="7.85546875" style="17" customWidth="1"/>
    <col min="9477" max="9477" width="16.5703125" style="17" customWidth="1"/>
    <col min="9478" max="9478" width="61.140625" style="17" customWidth="1"/>
    <col min="9479" max="9479" width="129.140625" style="17" customWidth="1"/>
    <col min="9480" max="9480" width="19.85546875" style="17" customWidth="1"/>
    <col min="9481" max="9728" width="21.5703125" style="17"/>
    <col min="9729" max="9731" width="7.28515625" style="17" customWidth="1"/>
    <col min="9732" max="9732" width="7.85546875" style="17" customWidth="1"/>
    <col min="9733" max="9733" width="16.5703125" style="17" customWidth="1"/>
    <col min="9734" max="9734" width="61.140625" style="17" customWidth="1"/>
    <col min="9735" max="9735" width="129.140625" style="17" customWidth="1"/>
    <col min="9736" max="9736" width="19.85546875" style="17" customWidth="1"/>
    <col min="9737" max="9984" width="21.5703125" style="17"/>
    <col min="9985" max="9987" width="7.28515625" style="17" customWidth="1"/>
    <col min="9988" max="9988" width="7.85546875" style="17" customWidth="1"/>
    <col min="9989" max="9989" width="16.5703125" style="17" customWidth="1"/>
    <col min="9990" max="9990" width="61.140625" style="17" customWidth="1"/>
    <col min="9991" max="9991" width="129.140625" style="17" customWidth="1"/>
    <col min="9992" max="9992" width="19.85546875" style="17" customWidth="1"/>
    <col min="9993" max="10240" width="21.5703125" style="17"/>
    <col min="10241" max="10243" width="7.28515625" style="17" customWidth="1"/>
    <col min="10244" max="10244" width="7.85546875" style="17" customWidth="1"/>
    <col min="10245" max="10245" width="16.5703125" style="17" customWidth="1"/>
    <col min="10246" max="10246" width="61.140625" style="17" customWidth="1"/>
    <col min="10247" max="10247" width="129.140625" style="17" customWidth="1"/>
    <col min="10248" max="10248" width="19.85546875" style="17" customWidth="1"/>
    <col min="10249" max="10496" width="21.5703125" style="17"/>
    <col min="10497" max="10499" width="7.28515625" style="17" customWidth="1"/>
    <col min="10500" max="10500" width="7.85546875" style="17" customWidth="1"/>
    <col min="10501" max="10501" width="16.5703125" style="17" customWidth="1"/>
    <col min="10502" max="10502" width="61.140625" style="17" customWidth="1"/>
    <col min="10503" max="10503" width="129.140625" style="17" customWidth="1"/>
    <col min="10504" max="10504" width="19.85546875" style="17" customWidth="1"/>
    <col min="10505" max="10752" width="21.5703125" style="17"/>
    <col min="10753" max="10755" width="7.28515625" style="17" customWidth="1"/>
    <col min="10756" max="10756" width="7.85546875" style="17" customWidth="1"/>
    <col min="10757" max="10757" width="16.5703125" style="17" customWidth="1"/>
    <col min="10758" max="10758" width="61.140625" style="17" customWidth="1"/>
    <col min="10759" max="10759" width="129.140625" style="17" customWidth="1"/>
    <col min="10760" max="10760" width="19.85546875" style="17" customWidth="1"/>
    <col min="10761" max="11008" width="21.5703125" style="17"/>
    <col min="11009" max="11011" width="7.28515625" style="17" customWidth="1"/>
    <col min="11012" max="11012" width="7.85546875" style="17" customWidth="1"/>
    <col min="11013" max="11013" width="16.5703125" style="17" customWidth="1"/>
    <col min="11014" max="11014" width="61.140625" style="17" customWidth="1"/>
    <col min="11015" max="11015" width="129.140625" style="17" customWidth="1"/>
    <col min="11016" max="11016" width="19.85546875" style="17" customWidth="1"/>
    <col min="11017" max="11264" width="21.5703125" style="17"/>
    <col min="11265" max="11267" width="7.28515625" style="17" customWidth="1"/>
    <col min="11268" max="11268" width="7.85546875" style="17" customWidth="1"/>
    <col min="11269" max="11269" width="16.5703125" style="17" customWidth="1"/>
    <col min="11270" max="11270" width="61.140625" style="17" customWidth="1"/>
    <col min="11271" max="11271" width="129.140625" style="17" customWidth="1"/>
    <col min="11272" max="11272" width="19.85546875" style="17" customWidth="1"/>
    <col min="11273" max="11520" width="21.5703125" style="17"/>
    <col min="11521" max="11523" width="7.28515625" style="17" customWidth="1"/>
    <col min="11524" max="11524" width="7.85546875" style="17" customWidth="1"/>
    <col min="11525" max="11525" width="16.5703125" style="17" customWidth="1"/>
    <col min="11526" max="11526" width="61.140625" style="17" customWidth="1"/>
    <col min="11527" max="11527" width="129.140625" style="17" customWidth="1"/>
    <col min="11528" max="11528" width="19.85546875" style="17" customWidth="1"/>
    <col min="11529" max="11776" width="21.5703125" style="17"/>
    <col min="11777" max="11779" width="7.28515625" style="17" customWidth="1"/>
    <col min="11780" max="11780" width="7.85546875" style="17" customWidth="1"/>
    <col min="11781" max="11781" width="16.5703125" style="17" customWidth="1"/>
    <col min="11782" max="11782" width="61.140625" style="17" customWidth="1"/>
    <col min="11783" max="11783" width="129.140625" style="17" customWidth="1"/>
    <col min="11784" max="11784" width="19.85546875" style="17" customWidth="1"/>
    <col min="11785" max="12032" width="21.5703125" style="17"/>
    <col min="12033" max="12035" width="7.28515625" style="17" customWidth="1"/>
    <col min="12036" max="12036" width="7.85546875" style="17" customWidth="1"/>
    <col min="12037" max="12037" width="16.5703125" style="17" customWidth="1"/>
    <col min="12038" max="12038" width="61.140625" style="17" customWidth="1"/>
    <col min="12039" max="12039" width="129.140625" style="17" customWidth="1"/>
    <col min="12040" max="12040" width="19.85546875" style="17" customWidth="1"/>
    <col min="12041" max="12288" width="21.5703125" style="17"/>
    <col min="12289" max="12291" width="7.28515625" style="17" customWidth="1"/>
    <col min="12292" max="12292" width="7.85546875" style="17" customWidth="1"/>
    <col min="12293" max="12293" width="16.5703125" style="17" customWidth="1"/>
    <col min="12294" max="12294" width="61.140625" style="17" customWidth="1"/>
    <col min="12295" max="12295" width="129.140625" style="17" customWidth="1"/>
    <col min="12296" max="12296" width="19.85546875" style="17" customWidth="1"/>
    <col min="12297" max="12544" width="21.5703125" style="17"/>
    <col min="12545" max="12547" width="7.28515625" style="17" customWidth="1"/>
    <col min="12548" max="12548" width="7.85546875" style="17" customWidth="1"/>
    <col min="12549" max="12549" width="16.5703125" style="17" customWidth="1"/>
    <col min="12550" max="12550" width="61.140625" style="17" customWidth="1"/>
    <col min="12551" max="12551" width="129.140625" style="17" customWidth="1"/>
    <col min="12552" max="12552" width="19.85546875" style="17" customWidth="1"/>
    <col min="12553" max="12800" width="21.5703125" style="17"/>
    <col min="12801" max="12803" width="7.28515625" style="17" customWidth="1"/>
    <col min="12804" max="12804" width="7.85546875" style="17" customWidth="1"/>
    <col min="12805" max="12805" width="16.5703125" style="17" customWidth="1"/>
    <col min="12806" max="12806" width="61.140625" style="17" customWidth="1"/>
    <col min="12807" max="12807" width="129.140625" style="17" customWidth="1"/>
    <col min="12808" max="12808" width="19.85546875" style="17" customWidth="1"/>
    <col min="12809" max="13056" width="21.5703125" style="17"/>
    <col min="13057" max="13059" width="7.28515625" style="17" customWidth="1"/>
    <col min="13060" max="13060" width="7.85546875" style="17" customWidth="1"/>
    <col min="13061" max="13061" width="16.5703125" style="17" customWidth="1"/>
    <col min="13062" max="13062" width="61.140625" style="17" customWidth="1"/>
    <col min="13063" max="13063" width="129.140625" style="17" customWidth="1"/>
    <col min="13064" max="13064" width="19.85546875" style="17" customWidth="1"/>
    <col min="13065" max="13312" width="21.5703125" style="17"/>
    <col min="13313" max="13315" width="7.28515625" style="17" customWidth="1"/>
    <col min="13316" max="13316" width="7.85546875" style="17" customWidth="1"/>
    <col min="13317" max="13317" width="16.5703125" style="17" customWidth="1"/>
    <col min="13318" max="13318" width="61.140625" style="17" customWidth="1"/>
    <col min="13319" max="13319" width="129.140625" style="17" customWidth="1"/>
    <col min="13320" max="13320" width="19.85546875" style="17" customWidth="1"/>
    <col min="13321" max="13568" width="21.5703125" style="17"/>
    <col min="13569" max="13571" width="7.28515625" style="17" customWidth="1"/>
    <col min="13572" max="13572" width="7.85546875" style="17" customWidth="1"/>
    <col min="13573" max="13573" width="16.5703125" style="17" customWidth="1"/>
    <col min="13574" max="13574" width="61.140625" style="17" customWidth="1"/>
    <col min="13575" max="13575" width="129.140625" style="17" customWidth="1"/>
    <col min="13576" max="13576" width="19.85546875" style="17" customWidth="1"/>
    <col min="13577" max="13824" width="21.5703125" style="17"/>
    <col min="13825" max="13827" width="7.28515625" style="17" customWidth="1"/>
    <col min="13828" max="13828" width="7.85546875" style="17" customWidth="1"/>
    <col min="13829" max="13829" width="16.5703125" style="17" customWidth="1"/>
    <col min="13830" max="13830" width="61.140625" style="17" customWidth="1"/>
    <col min="13831" max="13831" width="129.140625" style="17" customWidth="1"/>
    <col min="13832" max="13832" width="19.85546875" style="17" customWidth="1"/>
    <col min="13833" max="14080" width="21.5703125" style="17"/>
    <col min="14081" max="14083" width="7.28515625" style="17" customWidth="1"/>
    <col min="14084" max="14084" width="7.85546875" style="17" customWidth="1"/>
    <col min="14085" max="14085" width="16.5703125" style="17" customWidth="1"/>
    <col min="14086" max="14086" width="61.140625" style="17" customWidth="1"/>
    <col min="14087" max="14087" width="129.140625" style="17" customWidth="1"/>
    <col min="14088" max="14088" width="19.85546875" style="17" customWidth="1"/>
    <col min="14089" max="14336" width="21.5703125" style="17"/>
    <col min="14337" max="14339" width="7.28515625" style="17" customWidth="1"/>
    <col min="14340" max="14340" width="7.85546875" style="17" customWidth="1"/>
    <col min="14341" max="14341" width="16.5703125" style="17" customWidth="1"/>
    <col min="14342" max="14342" width="61.140625" style="17" customWidth="1"/>
    <col min="14343" max="14343" width="129.140625" style="17" customWidth="1"/>
    <col min="14344" max="14344" width="19.85546875" style="17" customWidth="1"/>
    <col min="14345" max="14592" width="21.5703125" style="17"/>
    <col min="14593" max="14595" width="7.28515625" style="17" customWidth="1"/>
    <col min="14596" max="14596" width="7.85546875" style="17" customWidth="1"/>
    <col min="14597" max="14597" width="16.5703125" style="17" customWidth="1"/>
    <col min="14598" max="14598" width="61.140625" style="17" customWidth="1"/>
    <col min="14599" max="14599" width="129.140625" style="17" customWidth="1"/>
    <col min="14600" max="14600" width="19.85546875" style="17" customWidth="1"/>
    <col min="14601" max="14848" width="21.5703125" style="17"/>
    <col min="14849" max="14851" width="7.28515625" style="17" customWidth="1"/>
    <col min="14852" max="14852" width="7.85546875" style="17" customWidth="1"/>
    <col min="14853" max="14853" width="16.5703125" style="17" customWidth="1"/>
    <col min="14854" max="14854" width="61.140625" style="17" customWidth="1"/>
    <col min="14855" max="14855" width="129.140625" style="17" customWidth="1"/>
    <col min="14856" max="14856" width="19.85546875" style="17" customWidth="1"/>
    <col min="14857" max="15104" width="21.5703125" style="17"/>
    <col min="15105" max="15107" width="7.28515625" style="17" customWidth="1"/>
    <col min="15108" max="15108" width="7.85546875" style="17" customWidth="1"/>
    <col min="15109" max="15109" width="16.5703125" style="17" customWidth="1"/>
    <col min="15110" max="15110" width="61.140625" style="17" customWidth="1"/>
    <col min="15111" max="15111" width="129.140625" style="17" customWidth="1"/>
    <col min="15112" max="15112" width="19.85546875" style="17" customWidth="1"/>
    <col min="15113" max="15360" width="21.5703125" style="17"/>
    <col min="15361" max="15363" width="7.28515625" style="17" customWidth="1"/>
    <col min="15364" max="15364" width="7.85546875" style="17" customWidth="1"/>
    <col min="15365" max="15365" width="16.5703125" style="17" customWidth="1"/>
    <col min="15366" max="15366" width="61.140625" style="17" customWidth="1"/>
    <col min="15367" max="15367" width="129.140625" style="17" customWidth="1"/>
    <col min="15368" max="15368" width="19.85546875" style="17" customWidth="1"/>
    <col min="15369" max="15616" width="21.5703125" style="17"/>
    <col min="15617" max="15619" width="7.28515625" style="17" customWidth="1"/>
    <col min="15620" max="15620" width="7.85546875" style="17" customWidth="1"/>
    <col min="15621" max="15621" width="16.5703125" style="17" customWidth="1"/>
    <col min="15622" max="15622" width="61.140625" style="17" customWidth="1"/>
    <col min="15623" max="15623" width="129.140625" style="17" customWidth="1"/>
    <col min="15624" max="15624" width="19.85546875" style="17" customWidth="1"/>
    <col min="15625" max="15872" width="21.5703125" style="17"/>
    <col min="15873" max="15875" width="7.28515625" style="17" customWidth="1"/>
    <col min="15876" max="15876" width="7.85546875" style="17" customWidth="1"/>
    <col min="15877" max="15877" width="16.5703125" style="17" customWidth="1"/>
    <col min="15878" max="15878" width="61.140625" style="17" customWidth="1"/>
    <col min="15879" max="15879" width="129.140625" style="17" customWidth="1"/>
    <col min="15880" max="15880" width="19.85546875" style="17" customWidth="1"/>
    <col min="15881" max="16128" width="21.5703125" style="17"/>
    <col min="16129" max="16131" width="7.28515625" style="17" customWidth="1"/>
    <col min="16132" max="16132" width="7.85546875" style="17" customWidth="1"/>
    <col min="16133" max="16133" width="16.5703125" style="17" customWidth="1"/>
    <col min="16134" max="16134" width="61.140625" style="17" customWidth="1"/>
    <col min="16135" max="16135" width="129.140625" style="17" customWidth="1"/>
    <col min="16136" max="16136" width="19.85546875" style="17" customWidth="1"/>
    <col min="16137" max="16384" width="21.5703125" style="17"/>
  </cols>
  <sheetData>
    <row r="1" spans="1:9" s="18" customFormat="1" ht="15" customHeight="1" x14ac:dyDescent="0.25">
      <c r="A1" s="14" t="s">
        <v>210</v>
      </c>
      <c r="B1" s="14"/>
      <c r="C1" s="14"/>
      <c r="D1" s="14"/>
      <c r="E1" s="14"/>
      <c r="F1" s="14"/>
      <c r="G1" s="14"/>
    </row>
    <row r="2" spans="1:9" s="18" customFormat="1" ht="12.75" customHeight="1" x14ac:dyDescent="0.25">
      <c r="A2" s="19" t="s">
        <v>1</v>
      </c>
      <c r="B2" s="19" t="s">
        <v>2</v>
      </c>
      <c r="C2" s="19" t="s">
        <v>3</v>
      </c>
      <c r="D2" s="18" t="s">
        <v>4</v>
      </c>
      <c r="E2" s="18" t="s">
        <v>5</v>
      </c>
      <c r="F2" s="19" t="s">
        <v>6</v>
      </c>
      <c r="G2" s="18" t="s">
        <v>7</v>
      </c>
    </row>
    <row r="3" spans="1:9" s="18" customFormat="1" ht="12.75" customHeight="1" x14ac:dyDescent="0.25">
      <c r="A3" s="4" t="s">
        <v>102</v>
      </c>
      <c r="B3" s="4"/>
      <c r="C3" s="4"/>
      <c r="D3" s="4"/>
      <c r="E3" s="4"/>
      <c r="F3" s="4"/>
      <c r="G3" s="4"/>
    </row>
    <row r="4" spans="1:9" ht="12.75" customHeight="1" x14ac:dyDescent="0.25">
      <c r="A4" s="13" t="s">
        <v>211</v>
      </c>
      <c r="B4" s="13"/>
      <c r="C4" s="13"/>
      <c r="D4" s="13"/>
      <c r="E4" s="13"/>
      <c r="F4" s="13"/>
      <c r="G4" s="13"/>
    </row>
    <row r="5" spans="1:9" ht="12.75" customHeight="1" x14ac:dyDescent="0.25">
      <c r="A5" s="12" t="s">
        <v>9</v>
      </c>
      <c r="B5" s="12"/>
      <c r="C5" s="20" t="s">
        <v>10</v>
      </c>
      <c r="D5" s="18" t="s">
        <v>11</v>
      </c>
      <c r="E5" s="21" t="s">
        <v>12</v>
      </c>
      <c r="F5" s="22"/>
      <c r="G5" s="23"/>
    </row>
    <row r="6" spans="1:9" ht="15.75" customHeight="1" x14ac:dyDescent="0.25">
      <c r="A6" s="11">
        <v>53</v>
      </c>
      <c r="B6" s="11"/>
      <c r="C6" s="24">
        <v>0</v>
      </c>
      <c r="D6" s="25"/>
      <c r="E6" s="21"/>
      <c r="F6" s="26"/>
      <c r="G6" s="27"/>
    </row>
    <row r="7" spans="1:9" ht="12.75" customHeight="1" x14ac:dyDescent="0.25">
      <c r="A7" s="28" t="s">
        <v>13</v>
      </c>
      <c r="B7" s="28">
        <v>1</v>
      </c>
      <c r="C7" s="28" t="s">
        <v>14</v>
      </c>
      <c r="D7" s="16" t="s">
        <v>15</v>
      </c>
      <c r="E7" s="29">
        <v>111110100</v>
      </c>
      <c r="F7" s="30" t="s">
        <v>102</v>
      </c>
      <c r="G7" s="30" t="s">
        <v>104</v>
      </c>
    </row>
    <row r="8" spans="1:9" ht="12.75" customHeight="1" x14ac:dyDescent="0.25">
      <c r="A8" s="28" t="s">
        <v>13</v>
      </c>
      <c r="B8" s="28">
        <v>2</v>
      </c>
      <c r="C8" s="28"/>
      <c r="D8" s="16" t="s">
        <v>18</v>
      </c>
      <c r="E8" s="29">
        <v>214139900</v>
      </c>
      <c r="F8" s="30" t="s">
        <v>19</v>
      </c>
      <c r="G8" s="31" t="s">
        <v>20</v>
      </c>
    </row>
    <row r="9" spans="1:9" ht="12.75" customHeight="1" x14ac:dyDescent="0.25">
      <c r="A9" s="10" t="s">
        <v>21</v>
      </c>
      <c r="B9" s="10"/>
      <c r="C9" s="10"/>
      <c r="D9" s="10"/>
      <c r="E9" s="9" t="s">
        <v>22</v>
      </c>
      <c r="F9" s="9"/>
      <c r="G9" s="23" t="s">
        <v>23</v>
      </c>
      <c r="H9" s="32" t="s">
        <v>212</v>
      </c>
      <c r="I9" s="32" t="s">
        <v>106</v>
      </c>
    </row>
    <row r="10" spans="1:9" ht="12.75" customHeight="1" x14ac:dyDescent="0.25">
      <c r="A10" s="13" t="s">
        <v>213</v>
      </c>
      <c r="B10" s="13"/>
      <c r="C10" s="13"/>
      <c r="D10" s="13"/>
      <c r="E10" s="13"/>
      <c r="F10" s="13"/>
      <c r="G10" s="13"/>
    </row>
    <row r="11" spans="1:9" ht="12.75" customHeight="1" x14ac:dyDescent="0.25">
      <c r="A11" s="12" t="s">
        <v>9</v>
      </c>
      <c r="B11" s="12"/>
      <c r="C11" s="20" t="s">
        <v>10</v>
      </c>
      <c r="D11" s="18" t="s">
        <v>11</v>
      </c>
      <c r="E11" s="21" t="s">
        <v>12</v>
      </c>
      <c r="F11" s="22"/>
      <c r="G11" s="23"/>
    </row>
    <row r="12" spans="1:9" ht="12.75" customHeight="1" x14ac:dyDescent="0.25">
      <c r="A12" s="11">
        <v>53</v>
      </c>
      <c r="B12" s="11"/>
      <c r="C12" s="24">
        <v>0</v>
      </c>
      <c r="D12" s="25"/>
      <c r="E12" s="21"/>
      <c r="F12" s="26"/>
      <c r="G12" s="27"/>
    </row>
    <row r="13" spans="1:9" ht="12.75" customHeight="1" x14ac:dyDescent="0.25">
      <c r="A13" s="28" t="s">
        <v>13</v>
      </c>
      <c r="B13" s="28">
        <v>1</v>
      </c>
      <c r="C13" s="28" t="s">
        <v>14</v>
      </c>
      <c r="D13" s="16" t="s">
        <v>15</v>
      </c>
      <c r="E13" s="29">
        <v>111110100</v>
      </c>
      <c r="F13" s="30" t="s">
        <v>102</v>
      </c>
      <c r="G13" s="30" t="s">
        <v>104</v>
      </c>
    </row>
    <row r="14" spans="1:9" ht="12.75" customHeight="1" x14ac:dyDescent="0.25">
      <c r="A14" s="28" t="s">
        <v>13</v>
      </c>
      <c r="B14" s="28">
        <v>2</v>
      </c>
      <c r="C14" s="28"/>
      <c r="D14" s="16" t="s">
        <v>18</v>
      </c>
      <c r="E14" s="29">
        <v>214319900</v>
      </c>
      <c r="F14" s="30" t="s">
        <v>28</v>
      </c>
      <c r="G14" s="31" t="s">
        <v>29</v>
      </c>
    </row>
    <row r="15" spans="1:9" ht="12.75" customHeight="1" x14ac:dyDescent="0.25">
      <c r="A15" s="10" t="s">
        <v>21</v>
      </c>
      <c r="B15" s="10"/>
      <c r="C15" s="10"/>
      <c r="D15" s="10"/>
      <c r="E15" s="9" t="s">
        <v>30</v>
      </c>
      <c r="F15" s="9"/>
      <c r="G15" s="23" t="s">
        <v>23</v>
      </c>
      <c r="H15" s="32" t="s">
        <v>212</v>
      </c>
      <c r="I15" s="32" t="s">
        <v>106</v>
      </c>
    </row>
    <row r="16" spans="1:9" ht="12.75" customHeight="1" x14ac:dyDescent="0.25">
      <c r="A16" s="13" t="s">
        <v>214</v>
      </c>
      <c r="B16" s="13"/>
      <c r="C16" s="13"/>
      <c r="D16" s="13"/>
      <c r="E16" s="13"/>
      <c r="F16" s="13"/>
      <c r="G16" s="13"/>
    </row>
    <row r="17" spans="1:10" ht="12.75" customHeight="1" x14ac:dyDescent="0.25">
      <c r="A17" s="12" t="s">
        <v>9</v>
      </c>
      <c r="B17" s="12"/>
      <c r="C17" s="20" t="s">
        <v>10</v>
      </c>
      <c r="D17" s="18" t="s">
        <v>11</v>
      </c>
      <c r="E17" s="21" t="s">
        <v>12</v>
      </c>
      <c r="F17" s="22"/>
      <c r="G17" s="23"/>
    </row>
    <row r="18" spans="1:10" ht="12.75" customHeight="1" x14ac:dyDescent="0.25">
      <c r="A18" s="11">
        <v>53</v>
      </c>
      <c r="B18" s="11"/>
      <c r="C18" s="24">
        <v>0</v>
      </c>
      <c r="D18" s="25"/>
      <c r="E18" s="21"/>
      <c r="F18" s="26"/>
      <c r="G18" s="27"/>
    </row>
    <row r="19" spans="1:10" ht="12.75" customHeight="1" x14ac:dyDescent="0.25">
      <c r="A19" s="28" t="s">
        <v>13</v>
      </c>
      <c r="B19" s="28">
        <v>1</v>
      </c>
      <c r="C19" s="28" t="s">
        <v>14</v>
      </c>
      <c r="D19" s="16" t="s">
        <v>15</v>
      </c>
      <c r="E19" s="29">
        <v>111110100</v>
      </c>
      <c r="F19" s="30" t="s">
        <v>102</v>
      </c>
      <c r="G19" s="30" t="s">
        <v>104</v>
      </c>
    </row>
    <row r="20" spans="1:10" ht="12.75" customHeight="1" x14ac:dyDescent="0.25">
      <c r="A20" s="28" t="s">
        <v>13</v>
      </c>
      <c r="B20" s="28">
        <v>2</v>
      </c>
      <c r="C20" s="28"/>
      <c r="D20" s="16" t="s">
        <v>18</v>
      </c>
      <c r="E20" s="29">
        <v>214319900</v>
      </c>
      <c r="F20" s="30" t="s">
        <v>28</v>
      </c>
      <c r="G20" s="31" t="s">
        <v>29</v>
      </c>
    </row>
    <row r="21" spans="1:10" ht="12.75" customHeight="1" x14ac:dyDescent="0.25">
      <c r="A21" s="10" t="s">
        <v>21</v>
      </c>
      <c r="B21" s="10"/>
      <c r="C21" s="10"/>
      <c r="D21" s="10"/>
      <c r="E21" s="9" t="s">
        <v>34</v>
      </c>
      <c r="F21" s="9"/>
      <c r="G21" s="23" t="s">
        <v>23</v>
      </c>
      <c r="H21" s="32" t="s">
        <v>212</v>
      </c>
      <c r="I21" s="32" t="s">
        <v>106</v>
      </c>
    </row>
    <row r="22" spans="1:10" ht="12.75" customHeight="1" x14ac:dyDescent="0.25">
      <c r="A22" s="13" t="s">
        <v>215</v>
      </c>
      <c r="B22" s="13"/>
      <c r="C22" s="13"/>
      <c r="D22" s="13"/>
      <c r="E22" s="13"/>
      <c r="F22" s="13"/>
      <c r="G22" s="13"/>
    </row>
    <row r="23" spans="1:10" ht="12.75" customHeight="1" x14ac:dyDescent="0.25">
      <c r="A23" s="8" t="s">
        <v>9</v>
      </c>
      <c r="B23" s="8"/>
      <c r="C23" s="33" t="s">
        <v>10</v>
      </c>
      <c r="D23" s="34" t="s">
        <v>11</v>
      </c>
      <c r="E23" s="35" t="s">
        <v>12</v>
      </c>
      <c r="F23" s="36"/>
      <c r="G23" s="37"/>
    </row>
    <row r="24" spans="1:10" ht="12.75" customHeight="1" x14ac:dyDescent="0.25">
      <c r="A24" s="7">
        <v>53</v>
      </c>
      <c r="B24" s="7"/>
      <c r="C24" s="38">
        <v>0</v>
      </c>
      <c r="D24" s="39"/>
      <c r="E24" s="35"/>
      <c r="F24" s="40"/>
      <c r="G24" s="41"/>
    </row>
    <row r="25" spans="1:10" ht="12.75" customHeight="1" x14ac:dyDescent="0.25">
      <c r="A25" s="42" t="s">
        <v>13</v>
      </c>
      <c r="B25" s="42">
        <v>1</v>
      </c>
      <c r="C25" s="42" t="s">
        <v>14</v>
      </c>
      <c r="D25" s="43" t="s">
        <v>15</v>
      </c>
      <c r="E25" s="44">
        <v>111110100</v>
      </c>
      <c r="F25" s="45" t="s">
        <v>102</v>
      </c>
      <c r="G25" s="45" t="s">
        <v>104</v>
      </c>
    </row>
    <row r="26" spans="1:10" ht="12.75" customHeight="1" x14ac:dyDescent="0.25">
      <c r="A26" s="42" t="s">
        <v>13</v>
      </c>
      <c r="B26" s="42">
        <v>2</v>
      </c>
      <c r="C26" s="42"/>
      <c r="D26" s="43" t="s">
        <v>18</v>
      </c>
      <c r="E26" s="44">
        <v>218929800</v>
      </c>
      <c r="F26" s="45" t="s">
        <v>35</v>
      </c>
      <c r="G26" s="46" t="s">
        <v>36</v>
      </c>
    </row>
    <row r="27" spans="1:10" ht="12.75" customHeight="1" x14ac:dyDescent="0.25">
      <c r="A27" s="6" t="s">
        <v>21</v>
      </c>
      <c r="B27" s="6"/>
      <c r="C27" s="6"/>
      <c r="D27" s="6"/>
      <c r="E27" s="5" t="s">
        <v>37</v>
      </c>
      <c r="F27" s="5"/>
      <c r="G27" s="37" t="s">
        <v>23</v>
      </c>
      <c r="H27" s="32" t="s">
        <v>212</v>
      </c>
      <c r="I27" s="32" t="s">
        <v>106</v>
      </c>
      <c r="J27" s="32" t="s">
        <v>38</v>
      </c>
    </row>
    <row r="28" spans="1:10" ht="12.75" customHeight="1" x14ac:dyDescent="0.25">
      <c r="A28" s="13" t="s">
        <v>216</v>
      </c>
      <c r="B28" s="13"/>
      <c r="C28" s="13"/>
      <c r="D28" s="13"/>
      <c r="E28" s="13"/>
      <c r="F28" s="13"/>
      <c r="G28" s="13"/>
    </row>
    <row r="29" spans="1:10" ht="12.75" customHeight="1" x14ac:dyDescent="0.25">
      <c r="A29" s="8" t="s">
        <v>9</v>
      </c>
      <c r="B29" s="8"/>
      <c r="C29" s="33" t="s">
        <v>10</v>
      </c>
      <c r="D29" s="34" t="s">
        <v>11</v>
      </c>
      <c r="E29" s="35" t="s">
        <v>12</v>
      </c>
      <c r="F29" s="36"/>
      <c r="G29" s="37"/>
    </row>
    <row r="30" spans="1:10" ht="12.75" customHeight="1" x14ac:dyDescent="0.25">
      <c r="A30" s="7">
        <v>53</v>
      </c>
      <c r="B30" s="7"/>
      <c r="C30" s="38">
        <v>0</v>
      </c>
      <c r="D30" s="39"/>
      <c r="E30" s="35"/>
      <c r="F30" s="40"/>
      <c r="G30" s="41"/>
    </row>
    <row r="31" spans="1:10" ht="12.75" customHeight="1" x14ac:dyDescent="0.25">
      <c r="A31" s="42" t="s">
        <v>13</v>
      </c>
      <c r="B31" s="42">
        <v>1</v>
      </c>
      <c r="C31" s="42" t="s">
        <v>14</v>
      </c>
      <c r="D31" s="43" t="s">
        <v>15</v>
      </c>
      <c r="E31" s="44">
        <v>111110100</v>
      </c>
      <c r="F31" s="45" t="s">
        <v>102</v>
      </c>
      <c r="G31" s="45" t="s">
        <v>104</v>
      </c>
    </row>
    <row r="32" spans="1:10" ht="12.75" customHeight="1" x14ac:dyDescent="0.25">
      <c r="A32" s="42" t="s">
        <v>13</v>
      </c>
      <c r="B32" s="42">
        <v>2</v>
      </c>
      <c r="C32" s="42"/>
      <c r="D32" s="43" t="s">
        <v>18</v>
      </c>
      <c r="E32" s="44">
        <v>218939800</v>
      </c>
      <c r="F32" s="45" t="s">
        <v>35</v>
      </c>
      <c r="G32" s="46" t="s">
        <v>36</v>
      </c>
    </row>
    <row r="33" spans="1:10" ht="12.75" customHeight="1" x14ac:dyDescent="0.25">
      <c r="A33" s="6" t="s">
        <v>21</v>
      </c>
      <c r="B33" s="6"/>
      <c r="C33" s="6"/>
      <c r="D33" s="6"/>
      <c r="E33" s="5" t="s">
        <v>37</v>
      </c>
      <c r="F33" s="5"/>
      <c r="G33" s="37" t="s">
        <v>23</v>
      </c>
      <c r="H33" s="32" t="s">
        <v>212</v>
      </c>
      <c r="I33" s="32" t="s">
        <v>106</v>
      </c>
      <c r="J33" s="32" t="s">
        <v>42</v>
      </c>
    </row>
    <row r="34" spans="1:10" ht="12.75" customHeight="1" x14ac:dyDescent="0.25">
      <c r="A34" s="13" t="s">
        <v>217</v>
      </c>
      <c r="B34" s="13"/>
      <c r="C34" s="13"/>
      <c r="D34" s="13"/>
      <c r="E34" s="13"/>
      <c r="F34" s="13"/>
      <c r="G34" s="13"/>
    </row>
    <row r="35" spans="1:10" ht="12.75" customHeight="1" x14ac:dyDescent="0.25">
      <c r="A35" s="8" t="s">
        <v>9</v>
      </c>
      <c r="B35" s="8"/>
      <c r="C35" s="33" t="s">
        <v>10</v>
      </c>
      <c r="D35" s="34" t="s">
        <v>11</v>
      </c>
      <c r="E35" s="35" t="s">
        <v>12</v>
      </c>
      <c r="F35" s="36"/>
      <c r="G35" s="37"/>
    </row>
    <row r="36" spans="1:10" ht="12.75" customHeight="1" x14ac:dyDescent="0.25">
      <c r="A36" s="7">
        <v>53</v>
      </c>
      <c r="B36" s="7"/>
      <c r="C36" s="38">
        <v>0</v>
      </c>
      <c r="D36" s="39"/>
      <c r="E36" s="35"/>
      <c r="F36" s="40"/>
      <c r="G36" s="41"/>
    </row>
    <row r="37" spans="1:10" ht="12.75" customHeight="1" x14ac:dyDescent="0.25">
      <c r="A37" s="42" t="s">
        <v>13</v>
      </c>
      <c r="B37" s="42">
        <v>1</v>
      </c>
      <c r="C37" s="42" t="s">
        <v>14</v>
      </c>
      <c r="D37" s="43" t="s">
        <v>15</v>
      </c>
      <c r="E37" s="44">
        <v>111110100</v>
      </c>
      <c r="F37" s="45" t="s">
        <v>102</v>
      </c>
      <c r="G37" s="45" t="s">
        <v>104</v>
      </c>
    </row>
    <row r="38" spans="1:10" ht="12.75" customHeight="1" x14ac:dyDescent="0.25">
      <c r="A38" s="42" t="s">
        <v>13</v>
      </c>
      <c r="B38" s="42">
        <v>2</v>
      </c>
      <c r="C38" s="42"/>
      <c r="D38" s="43" t="s">
        <v>18</v>
      </c>
      <c r="E38" s="44">
        <v>218949800</v>
      </c>
      <c r="F38" s="45" t="s">
        <v>35</v>
      </c>
      <c r="G38" s="46" t="s">
        <v>36</v>
      </c>
    </row>
    <row r="39" spans="1:10" ht="12.75" customHeight="1" x14ac:dyDescent="0.25">
      <c r="A39" s="6" t="s">
        <v>21</v>
      </c>
      <c r="B39" s="6"/>
      <c r="C39" s="6"/>
      <c r="D39" s="6"/>
      <c r="E39" s="5" t="s">
        <v>37</v>
      </c>
      <c r="F39" s="5"/>
      <c r="G39" s="37" t="s">
        <v>23</v>
      </c>
      <c r="H39" s="32" t="s">
        <v>212</v>
      </c>
      <c r="I39" s="32" t="s">
        <v>106</v>
      </c>
      <c r="J39" s="32" t="s">
        <v>46</v>
      </c>
    </row>
    <row r="40" spans="1:10" ht="12.75" customHeight="1" x14ac:dyDescent="0.25">
      <c r="A40" s="13" t="s">
        <v>218</v>
      </c>
      <c r="B40" s="13"/>
      <c r="C40" s="13"/>
      <c r="D40" s="13"/>
      <c r="E40" s="13"/>
      <c r="F40" s="13"/>
      <c r="G40" s="13"/>
    </row>
    <row r="41" spans="1:10" ht="12.75" customHeight="1" x14ac:dyDescent="0.25">
      <c r="A41" s="8" t="s">
        <v>9</v>
      </c>
      <c r="B41" s="8"/>
      <c r="C41" s="33" t="s">
        <v>10</v>
      </c>
      <c r="D41" s="34" t="s">
        <v>11</v>
      </c>
      <c r="E41" s="35" t="s">
        <v>12</v>
      </c>
      <c r="F41" s="36"/>
      <c r="G41" s="37"/>
    </row>
    <row r="42" spans="1:10" ht="12.75" customHeight="1" x14ac:dyDescent="0.25">
      <c r="A42" s="7">
        <v>53</v>
      </c>
      <c r="B42" s="7"/>
      <c r="C42" s="38">
        <v>0</v>
      </c>
      <c r="D42" s="39"/>
      <c r="E42" s="35"/>
      <c r="F42" s="40"/>
      <c r="G42" s="41"/>
    </row>
    <row r="43" spans="1:10" ht="12.75" customHeight="1" x14ac:dyDescent="0.25">
      <c r="A43" s="42" t="s">
        <v>13</v>
      </c>
      <c r="B43" s="42">
        <v>1</v>
      </c>
      <c r="C43" s="42" t="s">
        <v>14</v>
      </c>
      <c r="D43" s="43" t="s">
        <v>15</v>
      </c>
      <c r="E43" s="44">
        <v>111110100</v>
      </c>
      <c r="F43" s="45" t="s">
        <v>102</v>
      </c>
      <c r="G43" s="45" t="s">
        <v>104</v>
      </c>
    </row>
    <row r="44" spans="1:10" ht="12.75" customHeight="1" x14ac:dyDescent="0.25">
      <c r="A44" s="42" t="s">
        <v>13</v>
      </c>
      <c r="B44" s="42">
        <v>2</v>
      </c>
      <c r="C44" s="42"/>
      <c r="D44" s="43" t="s">
        <v>18</v>
      </c>
      <c r="E44" s="44">
        <v>218959800</v>
      </c>
      <c r="F44" s="45" t="s">
        <v>35</v>
      </c>
      <c r="G44" s="46" t="s">
        <v>36</v>
      </c>
    </row>
    <row r="45" spans="1:10" ht="12.75" customHeight="1" x14ac:dyDescent="0.25">
      <c r="A45" s="6" t="s">
        <v>21</v>
      </c>
      <c r="B45" s="6"/>
      <c r="C45" s="6"/>
      <c r="D45" s="6"/>
      <c r="E45" s="5" t="s">
        <v>37</v>
      </c>
      <c r="F45" s="5"/>
      <c r="G45" s="37" t="s">
        <v>23</v>
      </c>
      <c r="H45" s="32" t="s">
        <v>212</v>
      </c>
      <c r="I45" s="32" t="s">
        <v>106</v>
      </c>
      <c r="J45" s="32" t="s">
        <v>50</v>
      </c>
    </row>
    <row r="46" spans="1:10" ht="15" customHeight="1" x14ac:dyDescent="0.25">
      <c r="A46" s="13" t="s">
        <v>219</v>
      </c>
      <c r="B46" s="13"/>
      <c r="C46" s="13"/>
      <c r="D46" s="13"/>
      <c r="E46" s="13"/>
      <c r="F46" s="13"/>
      <c r="G46" s="13"/>
    </row>
    <row r="47" spans="1:10" ht="15" customHeight="1" x14ac:dyDescent="0.25">
      <c r="A47" s="4" t="s">
        <v>9</v>
      </c>
      <c r="B47" s="4"/>
      <c r="C47" s="47" t="s">
        <v>10</v>
      </c>
      <c r="D47" s="48" t="s">
        <v>11</v>
      </c>
      <c r="E47" s="49" t="s">
        <v>12</v>
      </c>
      <c r="F47" s="50"/>
      <c r="G47" s="51"/>
    </row>
    <row r="48" spans="1:10" x14ac:dyDescent="0.25">
      <c r="A48" s="3">
        <v>53</v>
      </c>
      <c r="B48" s="3"/>
      <c r="C48" s="52">
        <v>0</v>
      </c>
      <c r="D48" s="53"/>
      <c r="E48" s="49"/>
      <c r="F48" s="54"/>
      <c r="G48" s="55"/>
    </row>
    <row r="49" spans="1:10" x14ac:dyDescent="0.25">
      <c r="A49" s="56" t="s">
        <v>13</v>
      </c>
      <c r="B49" s="56">
        <v>1</v>
      </c>
      <c r="C49" s="56" t="s">
        <v>14</v>
      </c>
      <c r="D49" s="57" t="s">
        <v>15</v>
      </c>
      <c r="E49" s="58">
        <v>111110100</v>
      </c>
      <c r="F49" s="59" t="s">
        <v>102</v>
      </c>
      <c r="G49" s="59" t="s">
        <v>104</v>
      </c>
    </row>
    <row r="50" spans="1:10" ht="25.5" x14ac:dyDescent="0.25">
      <c r="A50" s="56" t="s">
        <v>13</v>
      </c>
      <c r="B50" s="56">
        <v>2</v>
      </c>
      <c r="C50" s="56"/>
      <c r="D50" s="57" t="s">
        <v>18</v>
      </c>
      <c r="E50" s="58">
        <v>214139900</v>
      </c>
      <c r="F50" s="59" t="s">
        <v>19</v>
      </c>
      <c r="G50" s="60" t="s">
        <v>20</v>
      </c>
    </row>
    <row r="51" spans="1:10" ht="15" customHeight="1" x14ac:dyDescent="0.25">
      <c r="A51" s="2" t="s">
        <v>21</v>
      </c>
      <c r="B51" s="2"/>
      <c r="C51" s="2"/>
      <c r="D51" s="2"/>
      <c r="E51" s="1" t="s">
        <v>57</v>
      </c>
      <c r="F51" s="1"/>
      <c r="G51" s="51" t="s">
        <v>23</v>
      </c>
      <c r="H51" s="32" t="s">
        <v>212</v>
      </c>
      <c r="I51" s="32" t="s">
        <v>106</v>
      </c>
      <c r="J51" s="32" t="s">
        <v>42</v>
      </c>
    </row>
    <row r="52" spans="1:10" ht="15" customHeight="1" x14ac:dyDescent="0.25">
      <c r="A52" s="13" t="s">
        <v>219</v>
      </c>
      <c r="B52" s="13"/>
      <c r="C52" s="13"/>
      <c r="D52" s="13"/>
      <c r="E52" s="13"/>
      <c r="F52" s="13"/>
      <c r="G52" s="13"/>
    </row>
    <row r="53" spans="1:10" ht="13.9" customHeight="1" x14ac:dyDescent="0.25">
      <c r="A53" s="4" t="s">
        <v>9</v>
      </c>
      <c r="B53" s="4"/>
      <c r="C53" s="47" t="s">
        <v>10</v>
      </c>
      <c r="D53" s="48" t="s">
        <v>11</v>
      </c>
      <c r="E53" s="49" t="s">
        <v>12</v>
      </c>
      <c r="F53" s="50"/>
      <c r="G53" s="51"/>
    </row>
    <row r="54" spans="1:10" x14ac:dyDescent="0.25">
      <c r="A54" s="3">
        <v>53</v>
      </c>
      <c r="B54" s="3"/>
      <c r="C54" s="52">
        <v>0</v>
      </c>
      <c r="D54" s="53"/>
      <c r="E54" s="49"/>
      <c r="F54" s="54"/>
      <c r="G54" s="55"/>
    </row>
    <row r="55" spans="1:10" x14ac:dyDescent="0.25">
      <c r="A55" s="56" t="s">
        <v>13</v>
      </c>
      <c r="B55" s="56">
        <v>1</v>
      </c>
      <c r="C55" s="56" t="s">
        <v>14</v>
      </c>
      <c r="D55" s="57" t="s">
        <v>15</v>
      </c>
      <c r="E55" s="58">
        <v>111110100</v>
      </c>
      <c r="F55" s="59" t="s">
        <v>102</v>
      </c>
      <c r="G55" s="59" t="s">
        <v>104</v>
      </c>
    </row>
    <row r="56" spans="1:10" ht="38.25" x14ac:dyDescent="0.25">
      <c r="A56" s="56" t="s">
        <v>13</v>
      </c>
      <c r="B56" s="56">
        <v>2</v>
      </c>
      <c r="C56" s="56"/>
      <c r="D56" s="57" t="s">
        <v>18</v>
      </c>
      <c r="E56" s="58">
        <v>214249900</v>
      </c>
      <c r="F56" s="59" t="s">
        <v>61</v>
      </c>
      <c r="G56" s="60" t="s">
        <v>62</v>
      </c>
    </row>
    <row r="57" spans="1:10" ht="13.9" customHeight="1" x14ac:dyDescent="0.25">
      <c r="A57" s="2" t="s">
        <v>21</v>
      </c>
      <c r="B57" s="2"/>
      <c r="C57" s="2"/>
      <c r="D57" s="2"/>
      <c r="E57" s="1" t="s">
        <v>57</v>
      </c>
      <c r="F57" s="1"/>
      <c r="G57" s="51" t="s">
        <v>23</v>
      </c>
      <c r="H57" s="32" t="s">
        <v>212</v>
      </c>
      <c r="I57" s="32" t="s">
        <v>106</v>
      </c>
      <c r="J57" s="32" t="s">
        <v>46</v>
      </c>
    </row>
    <row r="58" spans="1:10" ht="15" customHeight="1" x14ac:dyDescent="0.25">
      <c r="A58" s="13" t="s">
        <v>220</v>
      </c>
      <c r="B58" s="13"/>
      <c r="C58" s="13"/>
      <c r="D58" s="13"/>
      <c r="E58" s="13"/>
      <c r="F58" s="13"/>
      <c r="G58" s="13"/>
    </row>
    <row r="59" spans="1:10" ht="13.9" customHeight="1" x14ac:dyDescent="0.25">
      <c r="A59" s="4" t="s">
        <v>9</v>
      </c>
      <c r="B59" s="4"/>
      <c r="C59" s="47" t="s">
        <v>10</v>
      </c>
      <c r="D59" s="48" t="s">
        <v>11</v>
      </c>
      <c r="E59" s="49" t="s">
        <v>12</v>
      </c>
      <c r="F59" s="50"/>
      <c r="G59" s="51"/>
    </row>
    <row r="60" spans="1:10" x14ac:dyDescent="0.25">
      <c r="A60" s="3">
        <v>53</v>
      </c>
      <c r="B60" s="3"/>
      <c r="C60" s="52">
        <v>0</v>
      </c>
      <c r="D60" s="53"/>
      <c r="E60" s="49"/>
      <c r="F60" s="54"/>
      <c r="G60" s="55"/>
    </row>
    <row r="61" spans="1:10" x14ac:dyDescent="0.25">
      <c r="A61" s="56" t="s">
        <v>13</v>
      </c>
      <c r="B61" s="56">
        <v>1</v>
      </c>
      <c r="C61" s="56" t="s">
        <v>14</v>
      </c>
      <c r="D61" s="57" t="s">
        <v>15</v>
      </c>
      <c r="E61" s="58">
        <v>111110100</v>
      </c>
      <c r="F61" s="59" t="s">
        <v>102</v>
      </c>
      <c r="G61" s="59" t="s">
        <v>104</v>
      </c>
    </row>
    <row r="62" spans="1:10" x14ac:dyDescent="0.25">
      <c r="A62" s="56" t="s">
        <v>13</v>
      </c>
      <c r="B62" s="56">
        <v>2</v>
      </c>
      <c r="C62" s="56"/>
      <c r="D62" s="57" t="s">
        <v>18</v>
      </c>
      <c r="E62" s="58">
        <v>214329900</v>
      </c>
      <c r="F62" s="59" t="s">
        <v>28</v>
      </c>
      <c r="G62" s="60" t="s">
        <v>29</v>
      </c>
    </row>
    <row r="63" spans="1:10" ht="13.9" customHeight="1" x14ac:dyDescent="0.25">
      <c r="A63" s="2" t="s">
        <v>21</v>
      </c>
      <c r="B63" s="2"/>
      <c r="C63" s="2"/>
      <c r="D63" s="2"/>
      <c r="E63" s="1" t="s">
        <v>57</v>
      </c>
      <c r="F63" s="1"/>
      <c r="G63" s="51" t="s">
        <v>23</v>
      </c>
      <c r="H63" s="32" t="s">
        <v>212</v>
      </c>
      <c r="I63" s="32" t="s">
        <v>106</v>
      </c>
      <c r="J63" s="32" t="s">
        <v>38</v>
      </c>
    </row>
    <row r="64" spans="1:10" ht="15" customHeight="1" x14ac:dyDescent="0.25">
      <c r="A64" s="13" t="s">
        <v>221</v>
      </c>
      <c r="B64" s="13"/>
      <c r="C64" s="13"/>
      <c r="D64" s="13"/>
      <c r="E64" s="13"/>
      <c r="F64" s="13"/>
      <c r="G64" s="13"/>
    </row>
    <row r="65" spans="1:10" ht="13.9" customHeight="1" x14ac:dyDescent="0.25">
      <c r="A65" s="4" t="s">
        <v>9</v>
      </c>
      <c r="B65" s="4"/>
      <c r="C65" s="47" t="s">
        <v>10</v>
      </c>
      <c r="D65" s="48" t="s">
        <v>11</v>
      </c>
      <c r="E65" s="49" t="s">
        <v>12</v>
      </c>
      <c r="F65" s="50"/>
      <c r="G65" s="51"/>
    </row>
    <row r="66" spans="1:10" x14ac:dyDescent="0.25">
      <c r="A66" s="3">
        <v>53</v>
      </c>
      <c r="B66" s="3"/>
      <c r="C66" s="52">
        <v>0</v>
      </c>
      <c r="D66" s="53"/>
      <c r="E66" s="49"/>
      <c r="F66" s="54"/>
      <c r="G66" s="55"/>
    </row>
    <row r="67" spans="1:10" x14ac:dyDescent="0.25">
      <c r="A67" s="56" t="s">
        <v>13</v>
      </c>
      <c r="B67" s="56">
        <v>1</v>
      </c>
      <c r="C67" s="56" t="s">
        <v>14</v>
      </c>
      <c r="D67" s="57" t="s">
        <v>15</v>
      </c>
      <c r="E67" s="58">
        <v>111110100</v>
      </c>
      <c r="F67" s="59" t="s">
        <v>102</v>
      </c>
      <c r="G67" s="59" t="s">
        <v>104</v>
      </c>
    </row>
    <row r="68" spans="1:10" x14ac:dyDescent="0.25">
      <c r="A68" s="56" t="s">
        <v>13</v>
      </c>
      <c r="B68" s="56">
        <v>2</v>
      </c>
      <c r="C68" s="56"/>
      <c r="D68" s="57" t="s">
        <v>18</v>
      </c>
      <c r="E68" s="58">
        <v>214329900</v>
      </c>
      <c r="F68" s="59" t="s">
        <v>28</v>
      </c>
      <c r="G68" s="60" t="s">
        <v>29</v>
      </c>
    </row>
    <row r="69" spans="1:10" ht="13.9" customHeight="1" x14ac:dyDescent="0.25">
      <c r="A69" s="2" t="s">
        <v>21</v>
      </c>
      <c r="B69" s="2"/>
      <c r="C69" s="2"/>
      <c r="D69" s="2"/>
      <c r="E69" s="1" t="s">
        <v>57</v>
      </c>
      <c r="F69" s="1"/>
      <c r="G69" s="51" t="s">
        <v>23</v>
      </c>
      <c r="H69" s="32" t="s">
        <v>212</v>
      </c>
      <c r="I69" s="32" t="s">
        <v>106</v>
      </c>
      <c r="J69" s="32" t="s">
        <v>50</v>
      </c>
    </row>
    <row r="70" spans="1:10" ht="15" customHeight="1" x14ac:dyDescent="0.25">
      <c r="A70" s="13" t="s">
        <v>222</v>
      </c>
      <c r="B70" s="13"/>
      <c r="C70" s="13"/>
      <c r="D70" s="13"/>
      <c r="E70" s="13"/>
      <c r="F70" s="13"/>
      <c r="G70" s="13"/>
    </row>
    <row r="71" spans="1:10" ht="13.9" customHeight="1" x14ac:dyDescent="0.25">
      <c r="A71" s="12" t="s">
        <v>9</v>
      </c>
      <c r="B71" s="12"/>
      <c r="C71" s="20" t="s">
        <v>10</v>
      </c>
      <c r="D71" s="18" t="s">
        <v>11</v>
      </c>
      <c r="E71" s="21" t="s">
        <v>12</v>
      </c>
      <c r="F71" s="22"/>
      <c r="G71" s="23"/>
    </row>
    <row r="72" spans="1:10" x14ac:dyDescent="0.25">
      <c r="A72" s="11">
        <v>53</v>
      </c>
      <c r="B72" s="11"/>
      <c r="C72" s="24">
        <v>0</v>
      </c>
      <c r="D72" s="25"/>
      <c r="E72" s="21"/>
      <c r="F72" s="26"/>
      <c r="G72" s="27"/>
    </row>
    <row r="73" spans="1:10" x14ac:dyDescent="0.25">
      <c r="A73" s="28" t="s">
        <v>13</v>
      </c>
      <c r="B73" s="28">
        <v>1</v>
      </c>
      <c r="C73" s="28" t="s">
        <v>14</v>
      </c>
      <c r="D73" s="16" t="s">
        <v>15</v>
      </c>
      <c r="E73" s="29">
        <v>111110100</v>
      </c>
      <c r="F73" s="30" t="s">
        <v>102</v>
      </c>
      <c r="G73" s="30" t="s">
        <v>104</v>
      </c>
    </row>
    <row r="74" spans="1:10" x14ac:dyDescent="0.25">
      <c r="A74" s="28" t="s">
        <v>13</v>
      </c>
      <c r="B74" s="28">
        <v>2</v>
      </c>
      <c r="C74" s="28"/>
      <c r="D74" s="16" t="s">
        <v>18</v>
      </c>
      <c r="E74" s="29">
        <v>214329900</v>
      </c>
      <c r="F74" s="30" t="s">
        <v>28</v>
      </c>
      <c r="G74" s="31" t="s">
        <v>29</v>
      </c>
    </row>
    <row r="75" spans="1:10" ht="13.9" customHeight="1" x14ac:dyDescent="0.25">
      <c r="A75" s="10" t="s">
        <v>21</v>
      </c>
      <c r="B75" s="10"/>
      <c r="C75" s="10"/>
      <c r="D75" s="10"/>
      <c r="E75" s="9" t="s">
        <v>72</v>
      </c>
      <c r="F75" s="9"/>
      <c r="G75" s="23" t="s">
        <v>23</v>
      </c>
      <c r="H75" s="32" t="s">
        <v>212</v>
      </c>
      <c r="I75" s="32" t="s">
        <v>106</v>
      </c>
      <c r="J75" s="32"/>
    </row>
    <row r="76" spans="1:10" ht="15" customHeight="1" x14ac:dyDescent="0.25">
      <c r="A76" s="13" t="s">
        <v>223</v>
      </c>
      <c r="B76" s="13"/>
      <c r="C76" s="13"/>
      <c r="D76" s="13"/>
      <c r="E76" s="13"/>
      <c r="F76" s="13"/>
      <c r="G76" s="13"/>
    </row>
    <row r="77" spans="1:10" ht="15" customHeight="1" x14ac:dyDescent="0.25">
      <c r="A77" s="12" t="s">
        <v>9</v>
      </c>
      <c r="B77" s="12"/>
      <c r="C77" s="20" t="s">
        <v>10</v>
      </c>
      <c r="D77" s="18" t="s">
        <v>11</v>
      </c>
      <c r="E77" s="21" t="s">
        <v>12</v>
      </c>
      <c r="F77" s="22"/>
      <c r="G77" s="23"/>
    </row>
    <row r="78" spans="1:10" x14ac:dyDescent="0.25">
      <c r="A78" s="11">
        <v>53</v>
      </c>
      <c r="B78" s="11"/>
      <c r="C78" s="24">
        <v>0</v>
      </c>
      <c r="D78" s="25"/>
      <c r="E78" s="21"/>
      <c r="F78" s="26"/>
      <c r="G78" s="27"/>
    </row>
    <row r="79" spans="1:10" x14ac:dyDescent="0.25">
      <c r="A79" s="28" t="s">
        <v>13</v>
      </c>
      <c r="B79" s="28">
        <v>1</v>
      </c>
      <c r="C79" s="28" t="s">
        <v>14</v>
      </c>
      <c r="D79" s="16" t="s">
        <v>15</v>
      </c>
      <c r="E79" s="29">
        <v>111110100</v>
      </c>
      <c r="F79" s="30" t="s">
        <v>102</v>
      </c>
      <c r="G79" s="30" t="s">
        <v>104</v>
      </c>
    </row>
    <row r="80" spans="1:10" ht="25.5" x14ac:dyDescent="0.25">
      <c r="A80" s="28" t="s">
        <v>13</v>
      </c>
      <c r="B80" s="28">
        <v>2</v>
      </c>
      <c r="C80" s="28"/>
      <c r="D80" s="16" t="s">
        <v>18</v>
      </c>
      <c r="E80" s="29">
        <v>214139900</v>
      </c>
      <c r="F80" s="30" t="s">
        <v>19</v>
      </c>
      <c r="G80" s="31" t="s">
        <v>20</v>
      </c>
    </row>
    <row r="81" spans="1:9" ht="13.9" customHeight="1" x14ac:dyDescent="0.25">
      <c r="A81" s="10" t="s">
        <v>21</v>
      </c>
      <c r="B81" s="10"/>
      <c r="C81" s="10"/>
      <c r="D81" s="10"/>
      <c r="E81" s="9" t="s">
        <v>76</v>
      </c>
      <c r="F81" s="9"/>
      <c r="G81" s="23" t="s">
        <v>23</v>
      </c>
      <c r="H81" s="32" t="s">
        <v>212</v>
      </c>
      <c r="I81" s="32" t="s">
        <v>106</v>
      </c>
    </row>
    <row r="82" spans="1:9" ht="15" customHeight="1" x14ac:dyDescent="0.25">
      <c r="A82" s="13" t="s">
        <v>224</v>
      </c>
      <c r="B82" s="13"/>
      <c r="C82" s="13"/>
      <c r="D82" s="13"/>
      <c r="E82" s="13"/>
      <c r="F82" s="13"/>
      <c r="G82" s="13"/>
    </row>
    <row r="83" spans="1:9" ht="13.9" customHeight="1" x14ac:dyDescent="0.25">
      <c r="A83" s="12" t="s">
        <v>9</v>
      </c>
      <c r="B83" s="12"/>
      <c r="C83" s="20" t="s">
        <v>10</v>
      </c>
      <c r="D83" s="18" t="s">
        <v>11</v>
      </c>
      <c r="E83" s="21" t="s">
        <v>12</v>
      </c>
      <c r="F83" s="22"/>
      <c r="G83" s="23"/>
    </row>
    <row r="84" spans="1:9" x14ac:dyDescent="0.25">
      <c r="A84" s="11">
        <v>53</v>
      </c>
      <c r="B84" s="11"/>
      <c r="C84" s="24">
        <v>0</v>
      </c>
      <c r="D84" s="25"/>
      <c r="E84" s="21"/>
      <c r="F84" s="26"/>
      <c r="G84" s="27"/>
    </row>
    <row r="85" spans="1:9" x14ac:dyDescent="0.25">
      <c r="A85" s="28" t="s">
        <v>13</v>
      </c>
      <c r="B85" s="28">
        <v>1</v>
      </c>
      <c r="C85" s="28" t="s">
        <v>14</v>
      </c>
      <c r="D85" s="16" t="s">
        <v>15</v>
      </c>
      <c r="E85" s="29">
        <v>111110100</v>
      </c>
      <c r="F85" s="30" t="s">
        <v>102</v>
      </c>
      <c r="G85" s="30" t="s">
        <v>104</v>
      </c>
    </row>
    <row r="86" spans="1:9" ht="38.25" x14ac:dyDescent="0.25">
      <c r="A86" s="28" t="s">
        <v>13</v>
      </c>
      <c r="B86" s="28">
        <v>2</v>
      </c>
      <c r="C86" s="28"/>
      <c r="D86" s="16" t="s">
        <v>18</v>
      </c>
      <c r="E86" s="29">
        <v>214249900</v>
      </c>
      <c r="F86" s="30" t="s">
        <v>61</v>
      </c>
      <c r="G86" s="31" t="s">
        <v>62</v>
      </c>
    </row>
    <row r="87" spans="1:9" ht="13.9" customHeight="1" x14ac:dyDescent="0.25">
      <c r="A87" s="10" t="s">
        <v>21</v>
      </c>
      <c r="B87" s="10"/>
      <c r="C87" s="10"/>
      <c r="D87" s="10"/>
      <c r="E87" s="9" t="s">
        <v>80</v>
      </c>
      <c r="F87" s="9"/>
      <c r="G87" s="23" t="s">
        <v>23</v>
      </c>
      <c r="H87" s="32" t="s">
        <v>212</v>
      </c>
      <c r="I87" s="32" t="s">
        <v>106</v>
      </c>
    </row>
    <row r="88" spans="1:9" ht="15" customHeight="1" x14ac:dyDescent="0.25">
      <c r="A88" s="13" t="s">
        <v>225</v>
      </c>
      <c r="B88" s="13"/>
      <c r="C88" s="13"/>
      <c r="D88" s="13"/>
      <c r="E88" s="13"/>
      <c r="F88" s="13"/>
      <c r="G88" s="13"/>
    </row>
    <row r="89" spans="1:9" ht="13.9" customHeight="1" x14ac:dyDescent="0.25">
      <c r="A89" s="12" t="s">
        <v>9</v>
      </c>
      <c r="B89" s="12"/>
      <c r="C89" s="20" t="s">
        <v>10</v>
      </c>
      <c r="D89" s="18" t="s">
        <v>11</v>
      </c>
      <c r="E89" s="21" t="s">
        <v>12</v>
      </c>
      <c r="F89" s="22"/>
      <c r="G89" s="23"/>
    </row>
    <row r="90" spans="1:9" x14ac:dyDescent="0.25">
      <c r="A90" s="11">
        <v>53</v>
      </c>
      <c r="B90" s="11"/>
      <c r="C90" s="24">
        <v>0</v>
      </c>
      <c r="D90" s="25"/>
      <c r="E90" s="21"/>
      <c r="F90" s="26"/>
      <c r="G90" s="27"/>
    </row>
    <row r="91" spans="1:9" x14ac:dyDescent="0.25">
      <c r="A91" s="28" t="s">
        <v>13</v>
      </c>
      <c r="B91" s="28">
        <v>1</v>
      </c>
      <c r="C91" s="28" t="s">
        <v>14</v>
      </c>
      <c r="D91" s="16" t="s">
        <v>15</v>
      </c>
      <c r="E91" s="29">
        <v>111110100</v>
      </c>
      <c r="F91" s="30" t="s">
        <v>102</v>
      </c>
      <c r="G91" s="30" t="s">
        <v>104</v>
      </c>
    </row>
    <row r="92" spans="1:9" x14ac:dyDescent="0.25">
      <c r="A92" s="28" t="s">
        <v>13</v>
      </c>
      <c r="B92" s="28">
        <v>2</v>
      </c>
      <c r="C92" s="28"/>
      <c r="D92" s="16" t="s">
        <v>18</v>
      </c>
      <c r="E92" s="29">
        <v>214359900</v>
      </c>
      <c r="F92" s="30" t="s">
        <v>28</v>
      </c>
      <c r="G92" s="31" t="s">
        <v>29</v>
      </c>
    </row>
    <row r="93" spans="1:9" ht="13.9" customHeight="1" x14ac:dyDescent="0.25">
      <c r="A93" s="10" t="s">
        <v>21</v>
      </c>
      <c r="B93" s="10"/>
      <c r="C93" s="10"/>
      <c r="D93" s="10"/>
      <c r="E93" s="9" t="s">
        <v>72</v>
      </c>
      <c r="F93" s="9"/>
      <c r="G93" s="23" t="s">
        <v>23</v>
      </c>
      <c r="H93" s="32" t="s">
        <v>212</v>
      </c>
      <c r="I93" s="32" t="s">
        <v>106</v>
      </c>
    </row>
    <row r="94" spans="1:9" ht="13.9" customHeight="1" x14ac:dyDescent="0.25">
      <c r="A94" s="4" t="s">
        <v>121</v>
      </c>
      <c r="B94" s="4"/>
      <c r="C94" s="4"/>
      <c r="D94" s="4"/>
      <c r="E94" s="4"/>
      <c r="F94" s="4"/>
      <c r="G94" s="4"/>
      <c r="I94" s="18"/>
    </row>
    <row r="95" spans="1:9" ht="13.9" customHeight="1" x14ac:dyDescent="0.25">
      <c r="A95" s="13" t="s">
        <v>226</v>
      </c>
      <c r="B95" s="13"/>
      <c r="C95" s="13"/>
      <c r="D95" s="13"/>
      <c r="E95" s="13"/>
      <c r="F95" s="13"/>
      <c r="G95" s="13"/>
    </row>
    <row r="96" spans="1:9" ht="13.9" customHeight="1" x14ac:dyDescent="0.25">
      <c r="A96" s="12" t="s">
        <v>9</v>
      </c>
      <c r="B96" s="12"/>
      <c r="C96" s="20" t="s">
        <v>10</v>
      </c>
      <c r="D96" s="18" t="s">
        <v>11</v>
      </c>
      <c r="E96" s="21" t="s">
        <v>12</v>
      </c>
      <c r="F96" s="22"/>
      <c r="G96" s="23"/>
    </row>
    <row r="97" spans="1:10" x14ac:dyDescent="0.25">
      <c r="A97" s="11">
        <v>53</v>
      </c>
      <c r="B97" s="11"/>
      <c r="C97" s="24">
        <v>0</v>
      </c>
      <c r="D97" s="25"/>
      <c r="E97" s="21"/>
      <c r="F97" s="26"/>
      <c r="G97" s="27"/>
    </row>
    <row r="98" spans="1:10" x14ac:dyDescent="0.25">
      <c r="A98" s="28" t="s">
        <v>13</v>
      </c>
      <c r="B98" s="28">
        <v>1</v>
      </c>
      <c r="C98" s="28" t="s">
        <v>14</v>
      </c>
      <c r="D98" s="16" t="s">
        <v>15</v>
      </c>
      <c r="E98" s="29">
        <v>111110200</v>
      </c>
      <c r="F98" s="30" t="s">
        <v>121</v>
      </c>
      <c r="G98" s="30" t="s">
        <v>123</v>
      </c>
    </row>
    <row r="99" spans="1:10" ht="25.5" x14ac:dyDescent="0.25">
      <c r="A99" s="28" t="s">
        <v>13</v>
      </c>
      <c r="B99" s="28">
        <v>2</v>
      </c>
      <c r="C99" s="28"/>
      <c r="D99" s="16" t="s">
        <v>18</v>
      </c>
      <c r="E99" s="29">
        <v>214139900</v>
      </c>
      <c r="F99" s="30" t="s">
        <v>19</v>
      </c>
      <c r="G99" s="31" t="s">
        <v>20</v>
      </c>
      <c r="H99" s="32"/>
    </row>
    <row r="100" spans="1:10" ht="13.9" customHeight="1" x14ac:dyDescent="0.25">
      <c r="A100" s="10" t="s">
        <v>21</v>
      </c>
      <c r="B100" s="10"/>
      <c r="C100" s="10"/>
      <c r="D100" s="10"/>
      <c r="E100" s="9" t="s">
        <v>22</v>
      </c>
      <c r="F100" s="9"/>
      <c r="G100" s="23" t="s">
        <v>23</v>
      </c>
      <c r="H100" s="32" t="s">
        <v>212</v>
      </c>
      <c r="I100" s="32" t="s">
        <v>124</v>
      </c>
    </row>
    <row r="101" spans="1:10" ht="13.9" customHeight="1" x14ac:dyDescent="0.25">
      <c r="A101" s="13" t="s">
        <v>227</v>
      </c>
      <c r="B101" s="13"/>
      <c r="C101" s="13"/>
      <c r="D101" s="13"/>
      <c r="E101" s="13"/>
      <c r="F101" s="13"/>
      <c r="G101" s="13"/>
    </row>
    <row r="102" spans="1:10" ht="13.9" customHeight="1" x14ac:dyDescent="0.25">
      <c r="A102" s="12" t="s">
        <v>9</v>
      </c>
      <c r="B102" s="12"/>
      <c r="C102" s="20" t="s">
        <v>10</v>
      </c>
      <c r="D102" s="18" t="s">
        <v>11</v>
      </c>
      <c r="E102" s="21" t="s">
        <v>12</v>
      </c>
      <c r="F102" s="22"/>
      <c r="G102" s="23"/>
    </row>
    <row r="103" spans="1:10" x14ac:dyDescent="0.25">
      <c r="A103" s="11">
        <v>53</v>
      </c>
      <c r="B103" s="11"/>
      <c r="C103" s="24">
        <v>0</v>
      </c>
      <c r="D103" s="25"/>
      <c r="E103" s="21"/>
      <c r="F103" s="26"/>
      <c r="G103" s="27"/>
    </row>
    <row r="104" spans="1:10" x14ac:dyDescent="0.25">
      <c r="A104" s="28" t="s">
        <v>13</v>
      </c>
      <c r="B104" s="28">
        <v>1</v>
      </c>
      <c r="C104" s="28" t="s">
        <v>14</v>
      </c>
      <c r="D104" s="16" t="s">
        <v>15</v>
      </c>
      <c r="E104" s="29">
        <v>111110200</v>
      </c>
      <c r="F104" s="30" t="s">
        <v>121</v>
      </c>
      <c r="G104" s="30" t="s">
        <v>123</v>
      </c>
    </row>
    <row r="105" spans="1:10" x14ac:dyDescent="0.25">
      <c r="A105" s="28" t="s">
        <v>13</v>
      </c>
      <c r="B105" s="28">
        <v>2</v>
      </c>
      <c r="C105" s="28"/>
      <c r="D105" s="16" t="s">
        <v>18</v>
      </c>
      <c r="E105" s="29">
        <v>214319900</v>
      </c>
      <c r="F105" s="30" t="s">
        <v>28</v>
      </c>
      <c r="G105" s="31" t="s">
        <v>29</v>
      </c>
    </row>
    <row r="106" spans="1:10" ht="13.9" customHeight="1" x14ac:dyDescent="0.25">
      <c r="A106" s="10" t="s">
        <v>21</v>
      </c>
      <c r="B106" s="10"/>
      <c r="C106" s="10"/>
      <c r="D106" s="10"/>
      <c r="E106" s="9" t="s">
        <v>30</v>
      </c>
      <c r="F106" s="9"/>
      <c r="G106" s="23" t="s">
        <v>23</v>
      </c>
      <c r="H106" s="32" t="s">
        <v>212</v>
      </c>
      <c r="I106" s="32" t="s">
        <v>124</v>
      </c>
    </row>
    <row r="107" spans="1:10" ht="13.9" customHeight="1" x14ac:dyDescent="0.25">
      <c r="A107" s="13" t="s">
        <v>228</v>
      </c>
      <c r="B107" s="13"/>
      <c r="C107" s="13"/>
      <c r="D107" s="13"/>
      <c r="E107" s="13"/>
      <c r="F107" s="13"/>
      <c r="G107" s="13"/>
    </row>
    <row r="108" spans="1:10" ht="13.9" customHeight="1" x14ac:dyDescent="0.25">
      <c r="A108" s="12" t="s">
        <v>9</v>
      </c>
      <c r="B108" s="12"/>
      <c r="C108" s="20" t="s">
        <v>10</v>
      </c>
      <c r="D108" s="18" t="s">
        <v>11</v>
      </c>
      <c r="E108" s="21" t="s">
        <v>12</v>
      </c>
      <c r="F108" s="22"/>
      <c r="G108" s="23"/>
    </row>
    <row r="109" spans="1:10" x14ac:dyDescent="0.25">
      <c r="A109" s="11">
        <v>53</v>
      </c>
      <c r="B109" s="11"/>
      <c r="C109" s="24">
        <v>0</v>
      </c>
      <c r="D109" s="25"/>
      <c r="E109" s="21"/>
      <c r="F109" s="26"/>
      <c r="G109" s="27"/>
    </row>
    <row r="110" spans="1:10" x14ac:dyDescent="0.25">
      <c r="A110" s="28" t="s">
        <v>13</v>
      </c>
      <c r="B110" s="28">
        <v>1</v>
      </c>
      <c r="C110" s="28" t="s">
        <v>14</v>
      </c>
      <c r="D110" s="16" t="s">
        <v>15</v>
      </c>
      <c r="E110" s="29">
        <v>111110200</v>
      </c>
      <c r="F110" s="30" t="s">
        <v>121</v>
      </c>
      <c r="G110" s="30" t="s">
        <v>123</v>
      </c>
    </row>
    <row r="111" spans="1:10" x14ac:dyDescent="0.25">
      <c r="A111" s="28" t="s">
        <v>13</v>
      </c>
      <c r="B111" s="28">
        <v>2</v>
      </c>
      <c r="C111" s="28"/>
      <c r="D111" s="16" t="s">
        <v>18</v>
      </c>
      <c r="E111" s="29">
        <v>214319900</v>
      </c>
      <c r="F111" s="30" t="s">
        <v>28</v>
      </c>
      <c r="G111" s="31" t="s">
        <v>29</v>
      </c>
    </row>
    <row r="112" spans="1:10" ht="13.9" customHeight="1" x14ac:dyDescent="0.25">
      <c r="A112" s="10" t="s">
        <v>21</v>
      </c>
      <c r="B112" s="10"/>
      <c r="C112" s="10"/>
      <c r="D112" s="10"/>
      <c r="E112" s="9" t="s">
        <v>34</v>
      </c>
      <c r="F112" s="9"/>
      <c r="G112" s="23" t="s">
        <v>23</v>
      </c>
      <c r="H112" s="32" t="s">
        <v>212</v>
      </c>
      <c r="I112" s="32" t="s">
        <v>124</v>
      </c>
      <c r="J112" s="32"/>
    </row>
    <row r="113" spans="1:10" ht="13.9" customHeight="1" x14ac:dyDescent="0.25">
      <c r="A113" s="13" t="s">
        <v>229</v>
      </c>
      <c r="B113" s="13"/>
      <c r="C113" s="13"/>
      <c r="D113" s="13"/>
      <c r="E113" s="13"/>
      <c r="F113" s="13"/>
      <c r="G113" s="13"/>
    </row>
    <row r="114" spans="1:10" ht="13.9" customHeight="1" x14ac:dyDescent="0.25">
      <c r="A114" s="8" t="s">
        <v>9</v>
      </c>
      <c r="B114" s="8"/>
      <c r="C114" s="33" t="s">
        <v>10</v>
      </c>
      <c r="D114" s="34" t="s">
        <v>11</v>
      </c>
      <c r="E114" s="35" t="s">
        <v>12</v>
      </c>
      <c r="F114" s="36"/>
      <c r="G114" s="37"/>
    </row>
    <row r="115" spans="1:10" x14ac:dyDescent="0.25">
      <c r="A115" s="7">
        <v>53</v>
      </c>
      <c r="B115" s="7"/>
      <c r="C115" s="38">
        <v>0</v>
      </c>
      <c r="D115" s="39"/>
      <c r="E115" s="35"/>
      <c r="F115" s="40"/>
      <c r="G115" s="41"/>
    </row>
    <row r="116" spans="1:10" x14ac:dyDescent="0.25">
      <c r="A116" s="42" t="s">
        <v>13</v>
      </c>
      <c r="B116" s="42">
        <v>1</v>
      </c>
      <c r="C116" s="42" t="s">
        <v>14</v>
      </c>
      <c r="D116" s="43" t="s">
        <v>15</v>
      </c>
      <c r="E116" s="44">
        <v>111110200</v>
      </c>
      <c r="F116" s="45" t="s">
        <v>121</v>
      </c>
      <c r="G116" s="45" t="s">
        <v>123</v>
      </c>
    </row>
    <row r="117" spans="1:10" x14ac:dyDescent="0.25">
      <c r="A117" s="42" t="s">
        <v>13</v>
      </c>
      <c r="B117" s="42">
        <v>2</v>
      </c>
      <c r="C117" s="42"/>
      <c r="D117" s="43" t="s">
        <v>18</v>
      </c>
      <c r="E117" s="44">
        <v>218929800</v>
      </c>
      <c r="F117" s="45" t="s">
        <v>35</v>
      </c>
      <c r="G117" s="46" t="s">
        <v>36</v>
      </c>
    </row>
    <row r="118" spans="1:10" ht="13.9" customHeight="1" x14ac:dyDescent="0.25">
      <c r="A118" s="6" t="s">
        <v>21</v>
      </c>
      <c r="B118" s="6"/>
      <c r="C118" s="6"/>
      <c r="D118" s="6"/>
      <c r="E118" s="5" t="s">
        <v>37</v>
      </c>
      <c r="F118" s="5"/>
      <c r="G118" s="37" t="s">
        <v>23</v>
      </c>
      <c r="H118" s="32" t="s">
        <v>212</v>
      </c>
      <c r="I118" s="32" t="s">
        <v>124</v>
      </c>
      <c r="J118" s="32" t="s">
        <v>38</v>
      </c>
    </row>
    <row r="119" spans="1:10" ht="13.9" customHeight="1" x14ac:dyDescent="0.25">
      <c r="A119" s="13" t="s">
        <v>230</v>
      </c>
      <c r="B119" s="13"/>
      <c r="C119" s="13"/>
      <c r="D119" s="13"/>
      <c r="E119" s="13"/>
      <c r="F119" s="13"/>
      <c r="G119" s="13"/>
    </row>
    <row r="120" spans="1:10" ht="13.9" customHeight="1" x14ac:dyDescent="0.25">
      <c r="A120" s="8" t="s">
        <v>9</v>
      </c>
      <c r="B120" s="8"/>
      <c r="C120" s="33" t="s">
        <v>10</v>
      </c>
      <c r="D120" s="34" t="s">
        <v>11</v>
      </c>
      <c r="E120" s="35" t="s">
        <v>12</v>
      </c>
      <c r="F120" s="36"/>
      <c r="G120" s="37"/>
    </row>
    <row r="121" spans="1:10" x14ac:dyDescent="0.25">
      <c r="A121" s="7">
        <v>53</v>
      </c>
      <c r="B121" s="7"/>
      <c r="C121" s="38">
        <v>0</v>
      </c>
      <c r="D121" s="39"/>
      <c r="E121" s="35"/>
      <c r="F121" s="40"/>
      <c r="G121" s="41"/>
    </row>
    <row r="122" spans="1:10" x14ac:dyDescent="0.25">
      <c r="A122" s="42" t="s">
        <v>13</v>
      </c>
      <c r="B122" s="42">
        <v>1</v>
      </c>
      <c r="C122" s="42" t="s">
        <v>14</v>
      </c>
      <c r="D122" s="43" t="s">
        <v>15</v>
      </c>
      <c r="E122" s="44">
        <v>111110200</v>
      </c>
      <c r="F122" s="45" t="s">
        <v>121</v>
      </c>
      <c r="G122" s="45" t="s">
        <v>123</v>
      </c>
    </row>
    <row r="123" spans="1:10" x14ac:dyDescent="0.25">
      <c r="A123" s="42" t="s">
        <v>13</v>
      </c>
      <c r="B123" s="42">
        <v>2</v>
      </c>
      <c r="C123" s="42"/>
      <c r="D123" s="43" t="s">
        <v>18</v>
      </c>
      <c r="E123" s="44">
        <v>218939800</v>
      </c>
      <c r="F123" s="45" t="s">
        <v>35</v>
      </c>
      <c r="G123" s="46" t="s">
        <v>36</v>
      </c>
    </row>
    <row r="124" spans="1:10" ht="13.9" customHeight="1" x14ac:dyDescent="0.25">
      <c r="A124" s="6" t="s">
        <v>21</v>
      </c>
      <c r="B124" s="6"/>
      <c r="C124" s="6"/>
      <c r="D124" s="6"/>
      <c r="E124" s="5" t="s">
        <v>37</v>
      </c>
      <c r="F124" s="5"/>
      <c r="G124" s="37" t="s">
        <v>23</v>
      </c>
      <c r="H124" s="32" t="s">
        <v>212</v>
      </c>
      <c r="I124" s="32" t="s">
        <v>124</v>
      </c>
      <c r="J124" s="32" t="s">
        <v>42</v>
      </c>
    </row>
    <row r="125" spans="1:10" ht="13.9" customHeight="1" x14ac:dyDescent="0.25">
      <c r="A125" s="13" t="s">
        <v>231</v>
      </c>
      <c r="B125" s="13"/>
      <c r="C125" s="13"/>
      <c r="D125" s="13"/>
      <c r="E125" s="13"/>
      <c r="F125" s="13"/>
      <c r="G125" s="13"/>
    </row>
    <row r="126" spans="1:10" ht="13.9" customHeight="1" x14ac:dyDescent="0.25">
      <c r="A126" s="8" t="s">
        <v>9</v>
      </c>
      <c r="B126" s="8"/>
      <c r="C126" s="33" t="s">
        <v>10</v>
      </c>
      <c r="D126" s="34" t="s">
        <v>11</v>
      </c>
      <c r="E126" s="35" t="s">
        <v>12</v>
      </c>
      <c r="F126" s="36"/>
      <c r="G126" s="37"/>
    </row>
    <row r="127" spans="1:10" x14ac:dyDescent="0.25">
      <c r="A127" s="7">
        <v>53</v>
      </c>
      <c r="B127" s="7"/>
      <c r="C127" s="38">
        <v>0</v>
      </c>
      <c r="D127" s="39"/>
      <c r="E127" s="35"/>
      <c r="F127" s="40"/>
      <c r="G127" s="41"/>
    </row>
    <row r="128" spans="1:10" x14ac:dyDescent="0.25">
      <c r="A128" s="42" t="s">
        <v>13</v>
      </c>
      <c r="B128" s="42">
        <v>1</v>
      </c>
      <c r="C128" s="42" t="s">
        <v>14</v>
      </c>
      <c r="D128" s="43" t="s">
        <v>15</v>
      </c>
      <c r="E128" s="44">
        <v>111110200</v>
      </c>
      <c r="F128" s="45" t="s">
        <v>121</v>
      </c>
      <c r="G128" s="45" t="s">
        <v>123</v>
      </c>
    </row>
    <row r="129" spans="1:10" x14ac:dyDescent="0.25">
      <c r="A129" s="42" t="s">
        <v>13</v>
      </c>
      <c r="B129" s="42">
        <v>2</v>
      </c>
      <c r="C129" s="42"/>
      <c r="D129" s="43" t="s">
        <v>18</v>
      </c>
      <c r="E129" s="44">
        <v>218949800</v>
      </c>
      <c r="F129" s="45" t="s">
        <v>35</v>
      </c>
      <c r="G129" s="46" t="s">
        <v>36</v>
      </c>
    </row>
    <row r="130" spans="1:10" ht="13.9" customHeight="1" x14ac:dyDescent="0.25">
      <c r="A130" s="6" t="s">
        <v>21</v>
      </c>
      <c r="B130" s="6"/>
      <c r="C130" s="6"/>
      <c r="D130" s="6"/>
      <c r="E130" s="5" t="s">
        <v>37</v>
      </c>
      <c r="F130" s="5"/>
      <c r="G130" s="37" t="s">
        <v>23</v>
      </c>
      <c r="H130" s="32" t="s">
        <v>212</v>
      </c>
      <c r="I130" s="32" t="s">
        <v>124</v>
      </c>
      <c r="J130" s="32" t="s">
        <v>46</v>
      </c>
    </row>
    <row r="131" spans="1:10" ht="15" customHeight="1" x14ac:dyDescent="0.25">
      <c r="A131" s="13" t="s">
        <v>232</v>
      </c>
      <c r="B131" s="13"/>
      <c r="C131" s="13"/>
      <c r="D131" s="13"/>
      <c r="E131" s="13"/>
      <c r="F131" s="13"/>
      <c r="G131" s="13"/>
    </row>
    <row r="132" spans="1:10" ht="15" customHeight="1" x14ac:dyDescent="0.25">
      <c r="A132" s="8" t="s">
        <v>9</v>
      </c>
      <c r="B132" s="8"/>
      <c r="C132" s="33" t="s">
        <v>10</v>
      </c>
      <c r="D132" s="34" t="s">
        <v>11</v>
      </c>
      <c r="E132" s="35" t="s">
        <v>12</v>
      </c>
      <c r="F132" s="36"/>
      <c r="G132" s="37"/>
    </row>
    <row r="133" spans="1:10" x14ac:dyDescent="0.25">
      <c r="A133" s="7">
        <v>53</v>
      </c>
      <c r="B133" s="7"/>
      <c r="C133" s="38">
        <v>0</v>
      </c>
      <c r="D133" s="39"/>
      <c r="E133" s="35"/>
      <c r="F133" s="40"/>
      <c r="G133" s="41"/>
    </row>
    <row r="134" spans="1:10" x14ac:dyDescent="0.25">
      <c r="A134" s="42" t="s">
        <v>13</v>
      </c>
      <c r="B134" s="42">
        <v>1</v>
      </c>
      <c r="C134" s="42" t="s">
        <v>14</v>
      </c>
      <c r="D134" s="43" t="s">
        <v>15</v>
      </c>
      <c r="E134" s="44">
        <v>111110200</v>
      </c>
      <c r="F134" s="45" t="s">
        <v>121</v>
      </c>
      <c r="G134" s="45" t="s">
        <v>123</v>
      </c>
    </row>
    <row r="135" spans="1:10" x14ac:dyDescent="0.25">
      <c r="A135" s="42" t="s">
        <v>13</v>
      </c>
      <c r="B135" s="42">
        <v>2</v>
      </c>
      <c r="C135" s="42"/>
      <c r="D135" s="43" t="s">
        <v>18</v>
      </c>
      <c r="E135" s="44">
        <v>218959800</v>
      </c>
      <c r="F135" s="45" t="s">
        <v>35</v>
      </c>
      <c r="G135" s="46" t="s">
        <v>36</v>
      </c>
    </row>
    <row r="136" spans="1:10" ht="13.9" customHeight="1" x14ac:dyDescent="0.25">
      <c r="A136" s="6" t="s">
        <v>21</v>
      </c>
      <c r="B136" s="6"/>
      <c r="C136" s="6"/>
      <c r="D136" s="6"/>
      <c r="E136" s="5" t="s">
        <v>37</v>
      </c>
      <c r="F136" s="5"/>
      <c r="G136" s="37" t="s">
        <v>23</v>
      </c>
      <c r="H136" s="32" t="s">
        <v>212</v>
      </c>
      <c r="I136" s="32" t="s">
        <v>124</v>
      </c>
      <c r="J136" s="32" t="s">
        <v>50</v>
      </c>
    </row>
    <row r="137" spans="1:10" ht="13.9" customHeight="1" x14ac:dyDescent="0.25">
      <c r="A137" s="13" t="s">
        <v>233</v>
      </c>
      <c r="B137" s="13"/>
      <c r="C137" s="13"/>
      <c r="D137" s="13"/>
      <c r="E137" s="13"/>
      <c r="F137" s="13"/>
      <c r="G137" s="13"/>
    </row>
    <row r="138" spans="1:10" ht="13.9" customHeight="1" x14ac:dyDescent="0.25">
      <c r="A138" s="4" t="s">
        <v>9</v>
      </c>
      <c r="B138" s="4"/>
      <c r="C138" s="47" t="s">
        <v>10</v>
      </c>
      <c r="D138" s="48" t="s">
        <v>11</v>
      </c>
      <c r="E138" s="49" t="s">
        <v>12</v>
      </c>
      <c r="F138" s="50"/>
      <c r="G138" s="51"/>
    </row>
    <row r="139" spans="1:10" x14ac:dyDescent="0.25">
      <c r="A139" s="3">
        <v>53</v>
      </c>
      <c r="B139" s="3"/>
      <c r="C139" s="52">
        <v>0</v>
      </c>
      <c r="D139" s="53"/>
      <c r="E139" s="49"/>
      <c r="F139" s="54"/>
      <c r="G139" s="55"/>
    </row>
    <row r="140" spans="1:10" x14ac:dyDescent="0.25">
      <c r="A140" s="56" t="s">
        <v>13</v>
      </c>
      <c r="B140" s="56">
        <v>1</v>
      </c>
      <c r="C140" s="56" t="s">
        <v>14</v>
      </c>
      <c r="D140" s="57" t="s">
        <v>15</v>
      </c>
      <c r="E140" s="58">
        <v>111110200</v>
      </c>
      <c r="F140" s="59" t="s">
        <v>121</v>
      </c>
      <c r="G140" s="59" t="s">
        <v>123</v>
      </c>
    </row>
    <row r="141" spans="1:10" ht="25.5" x14ac:dyDescent="0.25">
      <c r="A141" s="56" t="s">
        <v>13</v>
      </c>
      <c r="B141" s="56">
        <v>2</v>
      </c>
      <c r="C141" s="56"/>
      <c r="D141" s="57" t="s">
        <v>18</v>
      </c>
      <c r="E141" s="58">
        <v>214139900</v>
      </c>
      <c r="F141" s="59" t="s">
        <v>19</v>
      </c>
      <c r="G141" s="60" t="s">
        <v>20</v>
      </c>
    </row>
    <row r="142" spans="1:10" ht="13.9" customHeight="1" x14ac:dyDescent="0.25">
      <c r="A142" s="2" t="s">
        <v>21</v>
      </c>
      <c r="B142" s="2"/>
      <c r="C142" s="2"/>
      <c r="D142" s="2"/>
      <c r="E142" s="1" t="s">
        <v>57</v>
      </c>
      <c r="F142" s="1"/>
      <c r="G142" s="51" t="s">
        <v>23</v>
      </c>
      <c r="H142" s="32" t="s">
        <v>212</v>
      </c>
      <c r="I142" s="32" t="s">
        <v>124</v>
      </c>
      <c r="J142" s="32" t="s">
        <v>42</v>
      </c>
    </row>
    <row r="143" spans="1:10" ht="13.9" customHeight="1" x14ac:dyDescent="0.25">
      <c r="A143" s="13" t="s">
        <v>233</v>
      </c>
      <c r="B143" s="13"/>
      <c r="C143" s="13"/>
      <c r="D143" s="13"/>
      <c r="E143" s="13"/>
      <c r="F143" s="13"/>
      <c r="G143" s="13"/>
    </row>
    <row r="144" spans="1:10" ht="13.9" customHeight="1" x14ac:dyDescent="0.25">
      <c r="A144" s="4" t="s">
        <v>9</v>
      </c>
      <c r="B144" s="4"/>
      <c r="C144" s="47" t="s">
        <v>10</v>
      </c>
      <c r="D144" s="48" t="s">
        <v>11</v>
      </c>
      <c r="E144" s="49" t="s">
        <v>12</v>
      </c>
      <c r="F144" s="50"/>
      <c r="G144" s="51"/>
    </row>
    <row r="145" spans="1:10" x14ac:dyDescent="0.25">
      <c r="A145" s="3">
        <v>53</v>
      </c>
      <c r="B145" s="3"/>
      <c r="C145" s="52">
        <v>0</v>
      </c>
      <c r="D145" s="53"/>
      <c r="E145" s="49"/>
      <c r="F145" s="54"/>
      <c r="G145" s="55"/>
    </row>
    <row r="146" spans="1:10" x14ac:dyDescent="0.25">
      <c r="A146" s="56" t="s">
        <v>13</v>
      </c>
      <c r="B146" s="56">
        <v>1</v>
      </c>
      <c r="C146" s="56" t="s">
        <v>14</v>
      </c>
      <c r="D146" s="57" t="s">
        <v>15</v>
      </c>
      <c r="E146" s="58">
        <v>111110200</v>
      </c>
      <c r="F146" s="59" t="s">
        <v>121</v>
      </c>
      <c r="G146" s="59" t="s">
        <v>123</v>
      </c>
    </row>
    <row r="147" spans="1:10" ht="38.25" x14ac:dyDescent="0.25">
      <c r="A147" s="56" t="s">
        <v>13</v>
      </c>
      <c r="B147" s="56">
        <v>2</v>
      </c>
      <c r="C147" s="56"/>
      <c r="D147" s="57" t="s">
        <v>18</v>
      </c>
      <c r="E147" s="58">
        <v>214249900</v>
      </c>
      <c r="F147" s="59" t="s">
        <v>61</v>
      </c>
      <c r="G147" s="60" t="s">
        <v>62</v>
      </c>
    </row>
    <row r="148" spans="1:10" ht="13.9" customHeight="1" x14ac:dyDescent="0.25">
      <c r="A148" s="2" t="s">
        <v>21</v>
      </c>
      <c r="B148" s="2"/>
      <c r="C148" s="2"/>
      <c r="D148" s="2"/>
      <c r="E148" s="1" t="s">
        <v>57</v>
      </c>
      <c r="F148" s="1"/>
      <c r="G148" s="51" t="s">
        <v>23</v>
      </c>
      <c r="H148" s="32" t="s">
        <v>212</v>
      </c>
      <c r="I148" s="32" t="s">
        <v>124</v>
      </c>
      <c r="J148" s="32" t="s">
        <v>46</v>
      </c>
    </row>
    <row r="149" spans="1:10" ht="13.9" customHeight="1" x14ac:dyDescent="0.25">
      <c r="A149" s="13" t="s">
        <v>234</v>
      </c>
      <c r="B149" s="13"/>
      <c r="C149" s="13"/>
      <c r="D149" s="13"/>
      <c r="E149" s="13"/>
      <c r="F149" s="13"/>
      <c r="G149" s="13"/>
    </row>
    <row r="150" spans="1:10" ht="13.9" customHeight="1" x14ac:dyDescent="0.25">
      <c r="A150" s="4" t="s">
        <v>9</v>
      </c>
      <c r="B150" s="4"/>
      <c r="C150" s="47" t="s">
        <v>10</v>
      </c>
      <c r="D150" s="48" t="s">
        <v>11</v>
      </c>
      <c r="E150" s="49" t="s">
        <v>12</v>
      </c>
      <c r="F150" s="50"/>
      <c r="G150" s="51"/>
    </row>
    <row r="151" spans="1:10" x14ac:dyDescent="0.25">
      <c r="A151" s="3">
        <v>53</v>
      </c>
      <c r="B151" s="3"/>
      <c r="C151" s="52">
        <v>0</v>
      </c>
      <c r="D151" s="53"/>
      <c r="E151" s="49"/>
      <c r="F151" s="54"/>
      <c r="G151" s="55"/>
    </row>
    <row r="152" spans="1:10" x14ac:dyDescent="0.25">
      <c r="A152" s="56" t="s">
        <v>13</v>
      </c>
      <c r="B152" s="56">
        <v>1</v>
      </c>
      <c r="C152" s="56" t="s">
        <v>14</v>
      </c>
      <c r="D152" s="57" t="s">
        <v>15</v>
      </c>
      <c r="E152" s="58">
        <v>111110200</v>
      </c>
      <c r="F152" s="59" t="s">
        <v>121</v>
      </c>
      <c r="G152" s="59" t="s">
        <v>123</v>
      </c>
    </row>
    <row r="153" spans="1:10" x14ac:dyDescent="0.25">
      <c r="A153" s="56" t="s">
        <v>13</v>
      </c>
      <c r="B153" s="56">
        <v>2</v>
      </c>
      <c r="C153" s="56"/>
      <c r="D153" s="57" t="s">
        <v>18</v>
      </c>
      <c r="E153" s="58">
        <v>214329900</v>
      </c>
      <c r="F153" s="59" t="s">
        <v>28</v>
      </c>
      <c r="G153" s="60" t="s">
        <v>29</v>
      </c>
    </row>
    <row r="154" spans="1:10" ht="13.9" customHeight="1" x14ac:dyDescent="0.25">
      <c r="A154" s="2" t="s">
        <v>21</v>
      </c>
      <c r="B154" s="2"/>
      <c r="C154" s="2"/>
      <c r="D154" s="2"/>
      <c r="E154" s="1" t="s">
        <v>57</v>
      </c>
      <c r="F154" s="1"/>
      <c r="G154" s="51" t="s">
        <v>23</v>
      </c>
      <c r="H154" s="32" t="s">
        <v>212</v>
      </c>
      <c r="I154" s="32" t="s">
        <v>124</v>
      </c>
      <c r="J154" s="32" t="s">
        <v>38</v>
      </c>
    </row>
    <row r="155" spans="1:10" ht="13.9" customHeight="1" x14ac:dyDescent="0.25">
      <c r="A155" s="13" t="s">
        <v>235</v>
      </c>
      <c r="B155" s="13"/>
      <c r="C155" s="13"/>
      <c r="D155" s="13"/>
      <c r="E155" s="13"/>
      <c r="F155" s="13"/>
      <c r="G155" s="13"/>
    </row>
    <row r="156" spans="1:10" ht="13.9" customHeight="1" x14ac:dyDescent="0.25">
      <c r="A156" s="4" t="s">
        <v>9</v>
      </c>
      <c r="B156" s="4"/>
      <c r="C156" s="47" t="s">
        <v>10</v>
      </c>
      <c r="D156" s="48" t="s">
        <v>11</v>
      </c>
      <c r="E156" s="49" t="s">
        <v>12</v>
      </c>
      <c r="F156" s="50"/>
      <c r="G156" s="51"/>
    </row>
    <row r="157" spans="1:10" x14ac:dyDescent="0.25">
      <c r="A157" s="3">
        <v>53</v>
      </c>
      <c r="B157" s="3"/>
      <c r="C157" s="52">
        <v>0</v>
      </c>
      <c r="D157" s="53"/>
      <c r="E157" s="49"/>
      <c r="F157" s="54"/>
      <c r="G157" s="55"/>
    </row>
    <row r="158" spans="1:10" x14ac:dyDescent="0.25">
      <c r="A158" s="56" t="s">
        <v>13</v>
      </c>
      <c r="B158" s="56">
        <v>1</v>
      </c>
      <c r="C158" s="56" t="s">
        <v>14</v>
      </c>
      <c r="D158" s="57" t="s">
        <v>15</v>
      </c>
      <c r="E158" s="58">
        <v>111110200</v>
      </c>
      <c r="F158" s="59" t="s">
        <v>121</v>
      </c>
      <c r="G158" s="59" t="s">
        <v>123</v>
      </c>
    </row>
    <row r="159" spans="1:10" x14ac:dyDescent="0.25">
      <c r="A159" s="56" t="s">
        <v>13</v>
      </c>
      <c r="B159" s="56">
        <v>2</v>
      </c>
      <c r="C159" s="56"/>
      <c r="D159" s="57" t="s">
        <v>18</v>
      </c>
      <c r="E159" s="58">
        <v>214329900</v>
      </c>
      <c r="F159" s="59" t="s">
        <v>28</v>
      </c>
      <c r="G159" s="60" t="s">
        <v>29</v>
      </c>
    </row>
    <row r="160" spans="1:10" ht="13.9" customHeight="1" x14ac:dyDescent="0.25">
      <c r="A160" s="2" t="s">
        <v>21</v>
      </c>
      <c r="B160" s="2"/>
      <c r="C160" s="2"/>
      <c r="D160" s="2"/>
      <c r="E160" s="1" t="s">
        <v>57</v>
      </c>
      <c r="F160" s="1"/>
      <c r="G160" s="51" t="s">
        <v>23</v>
      </c>
      <c r="H160" s="32" t="s">
        <v>212</v>
      </c>
      <c r="I160" s="32" t="s">
        <v>124</v>
      </c>
      <c r="J160" s="32" t="s">
        <v>50</v>
      </c>
    </row>
    <row r="161" spans="1:9" ht="13.9" customHeight="1" x14ac:dyDescent="0.25">
      <c r="A161" s="13" t="s">
        <v>236</v>
      </c>
      <c r="B161" s="13"/>
      <c r="C161" s="13"/>
      <c r="D161" s="13"/>
      <c r="E161" s="13"/>
      <c r="F161" s="13"/>
      <c r="G161" s="13"/>
    </row>
    <row r="162" spans="1:9" ht="13.9" customHeight="1" x14ac:dyDescent="0.25">
      <c r="A162" s="12" t="s">
        <v>9</v>
      </c>
      <c r="B162" s="12"/>
      <c r="C162" s="20" t="s">
        <v>10</v>
      </c>
      <c r="D162" s="18" t="s">
        <v>11</v>
      </c>
      <c r="E162" s="21" t="s">
        <v>12</v>
      </c>
      <c r="F162" s="22"/>
      <c r="G162" s="23"/>
    </row>
    <row r="163" spans="1:9" x14ac:dyDescent="0.25">
      <c r="A163" s="11">
        <v>53</v>
      </c>
      <c r="B163" s="11"/>
      <c r="C163" s="24">
        <v>0</v>
      </c>
      <c r="D163" s="25"/>
      <c r="E163" s="21"/>
      <c r="F163" s="26"/>
      <c r="G163" s="27"/>
    </row>
    <row r="164" spans="1:9" x14ac:dyDescent="0.25">
      <c r="A164" s="28" t="s">
        <v>13</v>
      </c>
      <c r="B164" s="28">
        <v>1</v>
      </c>
      <c r="C164" s="28" t="s">
        <v>14</v>
      </c>
      <c r="D164" s="16" t="s">
        <v>15</v>
      </c>
      <c r="E164" s="29">
        <v>111110200</v>
      </c>
      <c r="F164" s="30" t="s">
        <v>121</v>
      </c>
      <c r="G164" s="30" t="s">
        <v>123</v>
      </c>
    </row>
    <row r="165" spans="1:9" x14ac:dyDescent="0.25">
      <c r="A165" s="28" t="s">
        <v>13</v>
      </c>
      <c r="B165" s="28">
        <v>2</v>
      </c>
      <c r="C165" s="28"/>
      <c r="D165" s="16" t="s">
        <v>18</v>
      </c>
      <c r="E165" s="29">
        <v>214329900</v>
      </c>
      <c r="F165" s="30" t="s">
        <v>28</v>
      </c>
      <c r="G165" s="31" t="s">
        <v>29</v>
      </c>
    </row>
    <row r="166" spans="1:9" ht="13.9" customHeight="1" x14ac:dyDescent="0.25">
      <c r="A166" s="10" t="s">
        <v>21</v>
      </c>
      <c r="B166" s="10"/>
      <c r="C166" s="10"/>
      <c r="D166" s="10"/>
      <c r="E166" s="9" t="s">
        <v>72</v>
      </c>
      <c r="F166" s="9"/>
      <c r="G166" s="23" t="s">
        <v>23</v>
      </c>
      <c r="H166" s="32" t="s">
        <v>212</v>
      </c>
      <c r="I166" s="32" t="s">
        <v>124</v>
      </c>
    </row>
    <row r="167" spans="1:9" ht="15" customHeight="1" x14ac:dyDescent="0.25">
      <c r="A167" s="13" t="s">
        <v>237</v>
      </c>
      <c r="B167" s="13"/>
      <c r="C167" s="13"/>
      <c r="D167" s="13"/>
      <c r="E167" s="13"/>
      <c r="F167" s="13"/>
      <c r="G167" s="13"/>
    </row>
    <row r="168" spans="1:9" ht="15" customHeight="1" x14ac:dyDescent="0.25">
      <c r="A168" s="12" t="s">
        <v>9</v>
      </c>
      <c r="B168" s="12"/>
      <c r="C168" s="20" t="s">
        <v>10</v>
      </c>
      <c r="D168" s="18" t="s">
        <v>11</v>
      </c>
      <c r="E168" s="21" t="s">
        <v>12</v>
      </c>
      <c r="F168" s="22"/>
      <c r="G168" s="23"/>
    </row>
    <row r="169" spans="1:9" x14ac:dyDescent="0.25">
      <c r="A169" s="11">
        <v>53</v>
      </c>
      <c r="B169" s="11"/>
      <c r="C169" s="24">
        <v>0</v>
      </c>
      <c r="D169" s="25"/>
      <c r="E169" s="21"/>
      <c r="F169" s="26"/>
      <c r="G169" s="27"/>
    </row>
    <row r="170" spans="1:9" x14ac:dyDescent="0.25">
      <c r="A170" s="28" t="s">
        <v>13</v>
      </c>
      <c r="B170" s="28">
        <v>1</v>
      </c>
      <c r="C170" s="28" t="s">
        <v>14</v>
      </c>
      <c r="D170" s="16" t="s">
        <v>15</v>
      </c>
      <c r="E170" s="29">
        <v>111110200</v>
      </c>
      <c r="F170" s="30" t="s">
        <v>121</v>
      </c>
      <c r="G170" s="30" t="s">
        <v>123</v>
      </c>
    </row>
    <row r="171" spans="1:9" ht="25.5" x14ac:dyDescent="0.25">
      <c r="A171" s="28" t="s">
        <v>13</v>
      </c>
      <c r="B171" s="28">
        <v>2</v>
      </c>
      <c r="C171" s="28"/>
      <c r="D171" s="16" t="s">
        <v>18</v>
      </c>
      <c r="E171" s="29">
        <v>214139900</v>
      </c>
      <c r="F171" s="30" t="s">
        <v>19</v>
      </c>
      <c r="G171" s="31" t="s">
        <v>20</v>
      </c>
    </row>
    <row r="172" spans="1:9" ht="13.9" customHeight="1" x14ac:dyDescent="0.25">
      <c r="A172" s="10" t="s">
        <v>21</v>
      </c>
      <c r="B172" s="10"/>
      <c r="C172" s="10"/>
      <c r="D172" s="10"/>
      <c r="E172" s="9" t="s">
        <v>76</v>
      </c>
      <c r="F172" s="9"/>
      <c r="G172" s="23" t="s">
        <v>23</v>
      </c>
      <c r="H172" s="32" t="s">
        <v>212</v>
      </c>
      <c r="I172" s="32" t="s">
        <v>124</v>
      </c>
    </row>
    <row r="173" spans="1:9" ht="13.9" customHeight="1" x14ac:dyDescent="0.25">
      <c r="A173" s="13" t="s">
        <v>238</v>
      </c>
      <c r="B173" s="13"/>
      <c r="C173" s="13"/>
      <c r="D173" s="13"/>
      <c r="E173" s="13"/>
      <c r="F173" s="13"/>
      <c r="G173" s="13"/>
    </row>
    <row r="174" spans="1:9" ht="13.9" customHeight="1" x14ac:dyDescent="0.25">
      <c r="A174" s="12" t="s">
        <v>9</v>
      </c>
      <c r="B174" s="12"/>
      <c r="C174" s="20" t="s">
        <v>10</v>
      </c>
      <c r="D174" s="18" t="s">
        <v>11</v>
      </c>
      <c r="E174" s="21" t="s">
        <v>12</v>
      </c>
      <c r="F174" s="22"/>
      <c r="G174" s="23"/>
    </row>
    <row r="175" spans="1:9" x14ac:dyDescent="0.25">
      <c r="A175" s="11">
        <v>53</v>
      </c>
      <c r="B175" s="11"/>
      <c r="C175" s="24">
        <v>0</v>
      </c>
      <c r="D175" s="25"/>
      <c r="E175" s="21"/>
      <c r="F175" s="26"/>
      <c r="G175" s="27"/>
    </row>
    <row r="176" spans="1:9" x14ac:dyDescent="0.25">
      <c r="A176" s="28" t="s">
        <v>13</v>
      </c>
      <c r="B176" s="28">
        <v>1</v>
      </c>
      <c r="C176" s="28" t="s">
        <v>14</v>
      </c>
      <c r="D176" s="16" t="s">
        <v>15</v>
      </c>
      <c r="E176" s="29">
        <v>111110200</v>
      </c>
      <c r="F176" s="30" t="s">
        <v>121</v>
      </c>
      <c r="G176" s="30" t="s">
        <v>123</v>
      </c>
    </row>
    <row r="177" spans="1:9" ht="38.25" x14ac:dyDescent="0.25">
      <c r="A177" s="28" t="s">
        <v>13</v>
      </c>
      <c r="B177" s="28">
        <v>2</v>
      </c>
      <c r="C177" s="28"/>
      <c r="D177" s="16" t="s">
        <v>18</v>
      </c>
      <c r="E177" s="29">
        <v>214249900</v>
      </c>
      <c r="F177" s="30" t="s">
        <v>61</v>
      </c>
      <c r="G177" s="31" t="s">
        <v>62</v>
      </c>
    </row>
    <row r="178" spans="1:9" ht="13.9" customHeight="1" x14ac:dyDescent="0.25">
      <c r="A178" s="10" t="s">
        <v>21</v>
      </c>
      <c r="B178" s="10"/>
      <c r="C178" s="10"/>
      <c r="D178" s="10"/>
      <c r="E178" s="9" t="s">
        <v>80</v>
      </c>
      <c r="F178" s="9"/>
      <c r="G178" s="23" t="s">
        <v>23</v>
      </c>
      <c r="H178" s="32" t="s">
        <v>212</v>
      </c>
      <c r="I178" s="32" t="s">
        <v>124</v>
      </c>
    </row>
    <row r="179" spans="1:9" ht="13.9" customHeight="1" x14ac:dyDescent="0.25">
      <c r="A179" s="13" t="s">
        <v>239</v>
      </c>
      <c r="B179" s="13"/>
      <c r="C179" s="13"/>
      <c r="D179" s="13"/>
      <c r="E179" s="13"/>
      <c r="F179" s="13"/>
      <c r="G179" s="13"/>
    </row>
    <row r="180" spans="1:9" ht="13.9" customHeight="1" x14ac:dyDescent="0.25">
      <c r="A180" s="12" t="s">
        <v>9</v>
      </c>
      <c r="B180" s="12"/>
      <c r="C180" s="20" t="s">
        <v>10</v>
      </c>
      <c r="D180" s="18" t="s">
        <v>11</v>
      </c>
      <c r="E180" s="21" t="s">
        <v>12</v>
      </c>
      <c r="F180" s="22"/>
      <c r="G180" s="23"/>
    </row>
    <row r="181" spans="1:9" x14ac:dyDescent="0.25">
      <c r="A181" s="11">
        <v>53</v>
      </c>
      <c r="B181" s="11"/>
      <c r="C181" s="24">
        <v>0</v>
      </c>
      <c r="D181" s="25"/>
      <c r="E181" s="21"/>
      <c r="F181" s="26"/>
      <c r="G181" s="27"/>
    </row>
    <row r="182" spans="1:9" x14ac:dyDescent="0.25">
      <c r="A182" s="28" t="s">
        <v>13</v>
      </c>
      <c r="B182" s="28">
        <v>1</v>
      </c>
      <c r="C182" s="28" t="s">
        <v>14</v>
      </c>
      <c r="D182" s="16" t="s">
        <v>15</v>
      </c>
      <c r="E182" s="29">
        <v>111110200</v>
      </c>
      <c r="F182" s="30" t="s">
        <v>121</v>
      </c>
      <c r="G182" s="30" t="s">
        <v>123</v>
      </c>
    </row>
    <row r="183" spans="1:9" x14ac:dyDescent="0.25">
      <c r="A183" s="28" t="s">
        <v>13</v>
      </c>
      <c r="B183" s="28">
        <v>2</v>
      </c>
      <c r="C183" s="28"/>
      <c r="D183" s="16" t="s">
        <v>18</v>
      </c>
      <c r="E183" s="29">
        <v>214359900</v>
      </c>
      <c r="F183" s="30" t="s">
        <v>28</v>
      </c>
      <c r="G183" s="31" t="s">
        <v>29</v>
      </c>
    </row>
    <row r="184" spans="1:9" ht="13.9" customHeight="1" x14ac:dyDescent="0.25">
      <c r="A184" s="10" t="s">
        <v>21</v>
      </c>
      <c r="B184" s="10"/>
      <c r="C184" s="10"/>
      <c r="D184" s="10"/>
      <c r="E184" s="9" t="s">
        <v>72</v>
      </c>
      <c r="F184" s="9"/>
      <c r="G184" s="23" t="s">
        <v>23</v>
      </c>
      <c r="H184" s="32" t="s">
        <v>212</v>
      </c>
      <c r="I184" s="32" t="s">
        <v>124</v>
      </c>
    </row>
    <row r="185" spans="1:9" ht="13.9" customHeight="1" x14ac:dyDescent="0.25">
      <c r="A185" s="4" t="s">
        <v>138</v>
      </c>
      <c r="B185" s="4"/>
      <c r="C185" s="4"/>
      <c r="D185" s="4"/>
      <c r="E185" s="4"/>
      <c r="F185" s="4"/>
      <c r="G185" s="4"/>
      <c r="I185" s="18"/>
    </row>
    <row r="186" spans="1:9" ht="13.9" customHeight="1" x14ac:dyDescent="0.25">
      <c r="A186" s="13" t="s">
        <v>240</v>
      </c>
      <c r="B186" s="13"/>
      <c r="C186" s="13"/>
      <c r="D186" s="13"/>
      <c r="E186" s="13"/>
      <c r="F186" s="13"/>
      <c r="G186" s="13"/>
    </row>
    <row r="187" spans="1:9" ht="13.9" customHeight="1" x14ac:dyDescent="0.25">
      <c r="A187" s="12" t="s">
        <v>9</v>
      </c>
      <c r="B187" s="12"/>
      <c r="C187" s="20" t="s">
        <v>10</v>
      </c>
      <c r="D187" s="18" t="s">
        <v>11</v>
      </c>
      <c r="E187" s="21" t="s">
        <v>12</v>
      </c>
      <c r="F187" s="22"/>
      <c r="G187" s="23"/>
    </row>
    <row r="188" spans="1:9" x14ac:dyDescent="0.25">
      <c r="A188" s="11">
        <v>53</v>
      </c>
      <c r="B188" s="11"/>
      <c r="C188" s="24">
        <v>0</v>
      </c>
      <c r="D188" s="25"/>
      <c r="E188" s="21"/>
      <c r="F188" s="26"/>
      <c r="G188" s="27"/>
    </row>
    <row r="189" spans="1:9" x14ac:dyDescent="0.25">
      <c r="A189" s="28" t="s">
        <v>13</v>
      </c>
      <c r="B189" s="28">
        <v>1</v>
      </c>
      <c r="C189" s="28" t="s">
        <v>14</v>
      </c>
      <c r="D189" s="16" t="s">
        <v>15</v>
      </c>
      <c r="E189" s="29">
        <v>111110602</v>
      </c>
      <c r="F189" s="30" t="s">
        <v>140</v>
      </c>
      <c r="G189" s="30" t="s">
        <v>141</v>
      </c>
    </row>
    <row r="190" spans="1:9" ht="25.5" x14ac:dyDescent="0.25">
      <c r="A190" s="28" t="s">
        <v>13</v>
      </c>
      <c r="B190" s="28">
        <v>2</v>
      </c>
      <c r="C190" s="28"/>
      <c r="D190" s="16" t="s">
        <v>18</v>
      </c>
      <c r="E190" s="29">
        <v>214139900</v>
      </c>
      <c r="F190" s="30" t="s">
        <v>19</v>
      </c>
      <c r="G190" s="31" t="s">
        <v>20</v>
      </c>
      <c r="H190" s="32"/>
    </row>
    <row r="191" spans="1:9" ht="13.9" customHeight="1" x14ac:dyDescent="0.25">
      <c r="A191" s="10" t="s">
        <v>21</v>
      </c>
      <c r="B191" s="10"/>
      <c r="C191" s="10"/>
      <c r="D191" s="10"/>
      <c r="E191" s="9" t="s">
        <v>22</v>
      </c>
      <c r="F191" s="9"/>
      <c r="G191" s="23" t="s">
        <v>23</v>
      </c>
      <c r="H191" s="32" t="s">
        <v>212</v>
      </c>
      <c r="I191" s="32" t="s">
        <v>142</v>
      </c>
    </row>
    <row r="192" spans="1:9" ht="13.9" customHeight="1" x14ac:dyDescent="0.25">
      <c r="A192" s="13" t="s">
        <v>241</v>
      </c>
      <c r="B192" s="13"/>
      <c r="C192" s="13"/>
      <c r="D192" s="13"/>
      <c r="E192" s="13"/>
      <c r="F192" s="13"/>
      <c r="G192" s="13"/>
    </row>
    <row r="193" spans="1:9" ht="13.9" customHeight="1" x14ac:dyDescent="0.25">
      <c r="A193" s="12" t="s">
        <v>9</v>
      </c>
      <c r="B193" s="12"/>
      <c r="C193" s="20" t="s">
        <v>10</v>
      </c>
      <c r="D193" s="18" t="s">
        <v>11</v>
      </c>
      <c r="E193" s="21" t="s">
        <v>12</v>
      </c>
      <c r="F193" s="22"/>
      <c r="G193" s="23"/>
    </row>
    <row r="194" spans="1:9" x14ac:dyDescent="0.25">
      <c r="A194" s="11">
        <v>53</v>
      </c>
      <c r="B194" s="11"/>
      <c r="C194" s="24">
        <v>0</v>
      </c>
      <c r="D194" s="25"/>
      <c r="E194" s="21"/>
      <c r="F194" s="26"/>
      <c r="G194" s="27"/>
    </row>
    <row r="195" spans="1:9" x14ac:dyDescent="0.25">
      <c r="A195" s="28" t="s">
        <v>13</v>
      </c>
      <c r="B195" s="28">
        <v>1</v>
      </c>
      <c r="C195" s="28" t="s">
        <v>14</v>
      </c>
      <c r="D195" s="16" t="s">
        <v>15</v>
      </c>
      <c r="E195" s="29">
        <v>111110602</v>
      </c>
      <c r="F195" s="30" t="s">
        <v>140</v>
      </c>
      <c r="G195" s="30" t="s">
        <v>141</v>
      </c>
    </row>
    <row r="196" spans="1:9" x14ac:dyDescent="0.25">
      <c r="A196" s="28" t="s">
        <v>13</v>
      </c>
      <c r="B196" s="28">
        <v>2</v>
      </c>
      <c r="C196" s="28"/>
      <c r="D196" s="16" t="s">
        <v>18</v>
      </c>
      <c r="E196" s="29">
        <v>214319900</v>
      </c>
      <c r="F196" s="30" t="s">
        <v>28</v>
      </c>
      <c r="G196" s="31" t="s">
        <v>29</v>
      </c>
    </row>
    <row r="197" spans="1:9" ht="13.9" customHeight="1" x14ac:dyDescent="0.25">
      <c r="A197" s="10" t="s">
        <v>21</v>
      </c>
      <c r="B197" s="10"/>
      <c r="C197" s="10"/>
      <c r="D197" s="10"/>
      <c r="E197" s="9" t="s">
        <v>30</v>
      </c>
      <c r="F197" s="9"/>
      <c r="G197" s="23" t="s">
        <v>23</v>
      </c>
      <c r="H197" s="32" t="s">
        <v>212</v>
      </c>
      <c r="I197" s="32" t="s">
        <v>142</v>
      </c>
    </row>
    <row r="198" spans="1:9" ht="13.9" customHeight="1" x14ac:dyDescent="0.25">
      <c r="A198" s="13" t="s">
        <v>242</v>
      </c>
      <c r="B198" s="13"/>
      <c r="C198" s="13"/>
      <c r="D198" s="13"/>
      <c r="E198" s="13"/>
      <c r="F198" s="13"/>
      <c r="G198" s="13"/>
    </row>
    <row r="199" spans="1:9" ht="13.9" customHeight="1" x14ac:dyDescent="0.25">
      <c r="A199" s="12" t="s">
        <v>9</v>
      </c>
      <c r="B199" s="12"/>
      <c r="C199" s="20" t="s">
        <v>10</v>
      </c>
      <c r="D199" s="18" t="s">
        <v>11</v>
      </c>
      <c r="E199" s="21" t="s">
        <v>12</v>
      </c>
      <c r="F199" s="22"/>
      <c r="G199" s="23"/>
    </row>
    <row r="200" spans="1:9" x14ac:dyDescent="0.25">
      <c r="A200" s="11">
        <v>53</v>
      </c>
      <c r="B200" s="11"/>
      <c r="C200" s="24">
        <v>0</v>
      </c>
      <c r="D200" s="25"/>
      <c r="E200" s="21"/>
      <c r="F200" s="26"/>
      <c r="G200" s="27"/>
    </row>
    <row r="201" spans="1:9" x14ac:dyDescent="0.25">
      <c r="A201" s="28" t="s">
        <v>13</v>
      </c>
      <c r="B201" s="28">
        <v>1</v>
      </c>
      <c r="C201" s="28" t="s">
        <v>14</v>
      </c>
      <c r="D201" s="16" t="s">
        <v>15</v>
      </c>
      <c r="E201" s="29">
        <v>111110602</v>
      </c>
      <c r="F201" s="30" t="s">
        <v>140</v>
      </c>
      <c r="G201" s="30" t="s">
        <v>141</v>
      </c>
    </row>
    <row r="202" spans="1:9" x14ac:dyDescent="0.25">
      <c r="A202" s="28" t="s">
        <v>13</v>
      </c>
      <c r="B202" s="28">
        <v>2</v>
      </c>
      <c r="C202" s="28"/>
      <c r="D202" s="16" t="s">
        <v>18</v>
      </c>
      <c r="E202" s="29">
        <v>214319900</v>
      </c>
      <c r="F202" s="30" t="s">
        <v>28</v>
      </c>
      <c r="G202" s="31" t="s">
        <v>29</v>
      </c>
    </row>
    <row r="203" spans="1:9" ht="13.9" customHeight="1" x14ac:dyDescent="0.25">
      <c r="A203" s="10" t="s">
        <v>21</v>
      </c>
      <c r="B203" s="10"/>
      <c r="C203" s="10"/>
      <c r="D203" s="10"/>
      <c r="E203" s="9" t="s">
        <v>34</v>
      </c>
      <c r="F203" s="9"/>
      <c r="G203" s="23" t="s">
        <v>23</v>
      </c>
      <c r="H203" s="32" t="s">
        <v>212</v>
      </c>
      <c r="I203" s="32" t="s">
        <v>142</v>
      </c>
    </row>
    <row r="204" spans="1:9" ht="13.9" customHeight="1" x14ac:dyDescent="0.25">
      <c r="A204" s="13" t="s">
        <v>243</v>
      </c>
      <c r="B204" s="13"/>
      <c r="C204" s="13"/>
      <c r="D204" s="13"/>
      <c r="E204" s="13"/>
      <c r="F204" s="13"/>
      <c r="G204" s="13"/>
    </row>
    <row r="205" spans="1:9" ht="13.9" customHeight="1" x14ac:dyDescent="0.25">
      <c r="A205" s="8" t="s">
        <v>9</v>
      </c>
      <c r="B205" s="8"/>
      <c r="C205" s="33" t="s">
        <v>10</v>
      </c>
      <c r="D205" s="34" t="s">
        <v>11</v>
      </c>
      <c r="E205" s="35" t="s">
        <v>12</v>
      </c>
      <c r="F205" s="36"/>
      <c r="G205" s="37"/>
    </row>
    <row r="206" spans="1:9" x14ac:dyDescent="0.25">
      <c r="A206" s="7">
        <v>53</v>
      </c>
      <c r="B206" s="7"/>
      <c r="C206" s="38">
        <v>0</v>
      </c>
      <c r="D206" s="39"/>
      <c r="E206" s="35"/>
      <c r="F206" s="40"/>
      <c r="G206" s="41"/>
    </row>
    <row r="207" spans="1:9" x14ac:dyDescent="0.25">
      <c r="A207" s="42" t="s">
        <v>13</v>
      </c>
      <c r="B207" s="42">
        <v>1</v>
      </c>
      <c r="C207" s="42" t="s">
        <v>14</v>
      </c>
      <c r="D207" s="43" t="s">
        <v>15</v>
      </c>
      <c r="E207" s="44">
        <v>111110602</v>
      </c>
      <c r="F207" s="45" t="s">
        <v>140</v>
      </c>
      <c r="G207" s="45" t="s">
        <v>141</v>
      </c>
    </row>
    <row r="208" spans="1:9" x14ac:dyDescent="0.25">
      <c r="A208" s="42" t="s">
        <v>13</v>
      </c>
      <c r="B208" s="42">
        <v>2</v>
      </c>
      <c r="C208" s="42"/>
      <c r="D208" s="43" t="s">
        <v>18</v>
      </c>
      <c r="E208" s="44">
        <v>218929800</v>
      </c>
      <c r="F208" s="45" t="s">
        <v>35</v>
      </c>
      <c r="G208" s="46" t="s">
        <v>36</v>
      </c>
    </row>
    <row r="209" spans="1:10" ht="13.9" customHeight="1" x14ac:dyDescent="0.25">
      <c r="A209" s="6" t="s">
        <v>21</v>
      </c>
      <c r="B209" s="6"/>
      <c r="C209" s="6"/>
      <c r="D209" s="6"/>
      <c r="E209" s="5" t="s">
        <v>37</v>
      </c>
      <c r="F209" s="5"/>
      <c r="G209" s="37" t="s">
        <v>23</v>
      </c>
      <c r="H209" s="32" t="s">
        <v>212</v>
      </c>
      <c r="I209" s="32" t="s">
        <v>142</v>
      </c>
      <c r="J209" s="32" t="s">
        <v>38</v>
      </c>
    </row>
    <row r="210" spans="1:10" ht="13.9" customHeight="1" x14ac:dyDescent="0.25">
      <c r="A210" s="13" t="s">
        <v>244</v>
      </c>
      <c r="B210" s="13"/>
      <c r="C210" s="13"/>
      <c r="D210" s="13"/>
      <c r="E210" s="13"/>
      <c r="F210" s="13"/>
      <c r="G210" s="13"/>
    </row>
    <row r="211" spans="1:10" ht="13.9" customHeight="1" x14ac:dyDescent="0.25">
      <c r="A211" s="8" t="s">
        <v>9</v>
      </c>
      <c r="B211" s="8"/>
      <c r="C211" s="33" t="s">
        <v>10</v>
      </c>
      <c r="D211" s="34" t="s">
        <v>11</v>
      </c>
      <c r="E211" s="35" t="s">
        <v>12</v>
      </c>
      <c r="F211" s="36"/>
      <c r="G211" s="37"/>
    </row>
    <row r="212" spans="1:10" x14ac:dyDescent="0.25">
      <c r="A212" s="7">
        <v>53</v>
      </c>
      <c r="B212" s="7"/>
      <c r="C212" s="38">
        <v>0</v>
      </c>
      <c r="D212" s="39"/>
      <c r="E212" s="35"/>
      <c r="F212" s="40"/>
      <c r="G212" s="41"/>
    </row>
    <row r="213" spans="1:10" x14ac:dyDescent="0.25">
      <c r="A213" s="42" t="s">
        <v>13</v>
      </c>
      <c r="B213" s="42">
        <v>1</v>
      </c>
      <c r="C213" s="42" t="s">
        <v>14</v>
      </c>
      <c r="D213" s="43" t="s">
        <v>15</v>
      </c>
      <c r="E213" s="44">
        <v>111110602</v>
      </c>
      <c r="F213" s="45" t="s">
        <v>140</v>
      </c>
      <c r="G213" s="45" t="s">
        <v>141</v>
      </c>
    </row>
    <row r="214" spans="1:10" x14ac:dyDescent="0.25">
      <c r="A214" s="42" t="s">
        <v>13</v>
      </c>
      <c r="B214" s="42">
        <v>2</v>
      </c>
      <c r="C214" s="42"/>
      <c r="D214" s="43" t="s">
        <v>18</v>
      </c>
      <c r="E214" s="44">
        <v>218939800</v>
      </c>
      <c r="F214" s="45" t="s">
        <v>35</v>
      </c>
      <c r="G214" s="46" t="s">
        <v>36</v>
      </c>
    </row>
    <row r="215" spans="1:10" ht="13.9" customHeight="1" x14ac:dyDescent="0.25">
      <c r="A215" s="6" t="s">
        <v>21</v>
      </c>
      <c r="B215" s="6"/>
      <c r="C215" s="6"/>
      <c r="D215" s="6"/>
      <c r="E215" s="5" t="s">
        <v>37</v>
      </c>
      <c r="F215" s="5"/>
      <c r="G215" s="37" t="s">
        <v>23</v>
      </c>
      <c r="H215" s="32" t="s">
        <v>212</v>
      </c>
      <c r="I215" s="32" t="s">
        <v>142</v>
      </c>
      <c r="J215" s="32" t="s">
        <v>42</v>
      </c>
    </row>
    <row r="216" spans="1:10" ht="13.9" customHeight="1" x14ac:dyDescent="0.25">
      <c r="A216" s="13" t="s">
        <v>245</v>
      </c>
      <c r="B216" s="13"/>
      <c r="C216" s="13"/>
      <c r="D216" s="13"/>
      <c r="E216" s="13"/>
      <c r="F216" s="13"/>
      <c r="G216" s="13"/>
    </row>
    <row r="217" spans="1:10" ht="13.9" customHeight="1" x14ac:dyDescent="0.25">
      <c r="A217" s="8" t="s">
        <v>9</v>
      </c>
      <c r="B217" s="8"/>
      <c r="C217" s="33" t="s">
        <v>10</v>
      </c>
      <c r="D217" s="34" t="s">
        <v>11</v>
      </c>
      <c r="E217" s="35" t="s">
        <v>12</v>
      </c>
      <c r="F217" s="36"/>
      <c r="G217" s="37"/>
    </row>
    <row r="218" spans="1:10" x14ac:dyDescent="0.25">
      <c r="A218" s="7">
        <v>53</v>
      </c>
      <c r="B218" s="7"/>
      <c r="C218" s="38">
        <v>0</v>
      </c>
      <c r="D218" s="39"/>
      <c r="E218" s="35"/>
      <c r="F218" s="40"/>
      <c r="G218" s="41"/>
    </row>
    <row r="219" spans="1:10" x14ac:dyDescent="0.25">
      <c r="A219" s="42" t="s">
        <v>13</v>
      </c>
      <c r="B219" s="42">
        <v>1</v>
      </c>
      <c r="C219" s="42" t="s">
        <v>14</v>
      </c>
      <c r="D219" s="43" t="s">
        <v>15</v>
      </c>
      <c r="E219" s="44">
        <v>111110602</v>
      </c>
      <c r="F219" s="45" t="s">
        <v>140</v>
      </c>
      <c r="G219" s="45" t="s">
        <v>141</v>
      </c>
    </row>
    <row r="220" spans="1:10" x14ac:dyDescent="0.25">
      <c r="A220" s="42" t="s">
        <v>13</v>
      </c>
      <c r="B220" s="42">
        <v>2</v>
      </c>
      <c r="C220" s="42"/>
      <c r="D220" s="43" t="s">
        <v>18</v>
      </c>
      <c r="E220" s="44">
        <v>218949800</v>
      </c>
      <c r="F220" s="45" t="s">
        <v>35</v>
      </c>
      <c r="G220" s="46" t="s">
        <v>36</v>
      </c>
    </row>
    <row r="221" spans="1:10" ht="13.9" customHeight="1" x14ac:dyDescent="0.25">
      <c r="A221" s="6" t="s">
        <v>21</v>
      </c>
      <c r="B221" s="6"/>
      <c r="C221" s="6"/>
      <c r="D221" s="6"/>
      <c r="E221" s="5" t="s">
        <v>37</v>
      </c>
      <c r="F221" s="5"/>
      <c r="G221" s="37" t="s">
        <v>23</v>
      </c>
      <c r="H221" s="32" t="s">
        <v>212</v>
      </c>
      <c r="I221" s="32" t="s">
        <v>142</v>
      </c>
      <c r="J221" s="32" t="s">
        <v>46</v>
      </c>
    </row>
    <row r="222" spans="1:10" ht="15" customHeight="1" x14ac:dyDescent="0.25">
      <c r="A222" s="13" t="s">
        <v>246</v>
      </c>
      <c r="B222" s="13"/>
      <c r="C222" s="13"/>
      <c r="D222" s="13"/>
      <c r="E222" s="13"/>
      <c r="F222" s="13"/>
      <c r="G222" s="13"/>
    </row>
    <row r="223" spans="1:10" ht="15" customHeight="1" x14ac:dyDescent="0.25">
      <c r="A223" s="8" t="s">
        <v>9</v>
      </c>
      <c r="B223" s="8"/>
      <c r="C223" s="33" t="s">
        <v>10</v>
      </c>
      <c r="D223" s="34" t="s">
        <v>11</v>
      </c>
      <c r="E223" s="35" t="s">
        <v>12</v>
      </c>
      <c r="F223" s="36"/>
      <c r="G223" s="37"/>
    </row>
    <row r="224" spans="1:10" x14ac:dyDescent="0.25">
      <c r="A224" s="7">
        <v>53</v>
      </c>
      <c r="B224" s="7"/>
      <c r="C224" s="38">
        <v>0</v>
      </c>
      <c r="D224" s="39"/>
      <c r="E224" s="35"/>
      <c r="F224" s="40"/>
      <c r="G224" s="41"/>
    </row>
    <row r="225" spans="1:10" x14ac:dyDescent="0.25">
      <c r="A225" s="42" t="s">
        <v>13</v>
      </c>
      <c r="B225" s="42">
        <v>1</v>
      </c>
      <c r="C225" s="42" t="s">
        <v>14</v>
      </c>
      <c r="D225" s="43" t="s">
        <v>15</v>
      </c>
      <c r="E225" s="44">
        <v>111110602</v>
      </c>
      <c r="F225" s="45" t="s">
        <v>140</v>
      </c>
      <c r="G225" s="45" t="s">
        <v>141</v>
      </c>
    </row>
    <row r="226" spans="1:10" x14ac:dyDescent="0.25">
      <c r="A226" s="42" t="s">
        <v>13</v>
      </c>
      <c r="B226" s="42">
        <v>2</v>
      </c>
      <c r="C226" s="42"/>
      <c r="D226" s="43" t="s">
        <v>18</v>
      </c>
      <c r="E226" s="44">
        <v>218959800</v>
      </c>
      <c r="F226" s="45" t="s">
        <v>35</v>
      </c>
      <c r="G226" s="46" t="s">
        <v>36</v>
      </c>
    </row>
    <row r="227" spans="1:10" ht="13.9" customHeight="1" x14ac:dyDescent="0.25">
      <c r="A227" s="6" t="s">
        <v>21</v>
      </c>
      <c r="B227" s="6"/>
      <c r="C227" s="6"/>
      <c r="D227" s="6"/>
      <c r="E227" s="5" t="s">
        <v>37</v>
      </c>
      <c r="F227" s="5"/>
      <c r="G227" s="37" t="s">
        <v>23</v>
      </c>
      <c r="H227" s="32" t="s">
        <v>212</v>
      </c>
      <c r="I227" s="32" t="s">
        <v>142</v>
      </c>
      <c r="J227" s="32" t="s">
        <v>50</v>
      </c>
    </row>
    <row r="228" spans="1:10" ht="13.9" customHeight="1" x14ac:dyDescent="0.25">
      <c r="A228" s="13" t="s">
        <v>247</v>
      </c>
      <c r="B228" s="13"/>
      <c r="C228" s="13"/>
      <c r="D228" s="13"/>
      <c r="E228" s="13"/>
      <c r="F228" s="13"/>
      <c r="G228" s="13"/>
    </row>
    <row r="229" spans="1:10" ht="13.9" customHeight="1" x14ac:dyDescent="0.25">
      <c r="A229" s="4" t="s">
        <v>9</v>
      </c>
      <c r="B229" s="4"/>
      <c r="C229" s="47" t="s">
        <v>10</v>
      </c>
      <c r="D229" s="48" t="s">
        <v>11</v>
      </c>
      <c r="E229" s="49" t="s">
        <v>12</v>
      </c>
      <c r="F229" s="50"/>
      <c r="G229" s="51"/>
    </row>
    <row r="230" spans="1:10" x14ac:dyDescent="0.25">
      <c r="A230" s="3">
        <v>53</v>
      </c>
      <c r="B230" s="3"/>
      <c r="C230" s="52">
        <v>0</v>
      </c>
      <c r="D230" s="53"/>
      <c r="E230" s="49"/>
      <c r="F230" s="54"/>
      <c r="G230" s="55"/>
    </row>
    <row r="231" spans="1:10" x14ac:dyDescent="0.25">
      <c r="A231" s="56" t="s">
        <v>13</v>
      </c>
      <c r="B231" s="56">
        <v>1</v>
      </c>
      <c r="C231" s="56" t="s">
        <v>14</v>
      </c>
      <c r="D231" s="57" t="s">
        <v>15</v>
      </c>
      <c r="E231" s="58">
        <v>111110602</v>
      </c>
      <c r="F231" s="59" t="s">
        <v>140</v>
      </c>
      <c r="G231" s="59" t="s">
        <v>141</v>
      </c>
    </row>
    <row r="232" spans="1:10" ht="25.5" x14ac:dyDescent="0.25">
      <c r="A232" s="56" t="s">
        <v>13</v>
      </c>
      <c r="B232" s="56">
        <v>2</v>
      </c>
      <c r="C232" s="56"/>
      <c r="D232" s="57" t="s">
        <v>18</v>
      </c>
      <c r="E232" s="58">
        <v>214139900</v>
      </c>
      <c r="F232" s="59" t="s">
        <v>19</v>
      </c>
      <c r="G232" s="60" t="s">
        <v>20</v>
      </c>
    </row>
    <row r="233" spans="1:10" ht="13.9" customHeight="1" x14ac:dyDescent="0.25">
      <c r="A233" s="2" t="s">
        <v>21</v>
      </c>
      <c r="B233" s="2"/>
      <c r="C233" s="2"/>
      <c r="D233" s="2"/>
      <c r="E233" s="1" t="s">
        <v>57</v>
      </c>
      <c r="F233" s="1"/>
      <c r="G233" s="51" t="s">
        <v>23</v>
      </c>
      <c r="H233" s="32" t="s">
        <v>212</v>
      </c>
      <c r="I233" s="32" t="s">
        <v>142</v>
      </c>
      <c r="J233" s="32" t="s">
        <v>42</v>
      </c>
    </row>
    <row r="234" spans="1:10" ht="13.9" customHeight="1" x14ac:dyDescent="0.25">
      <c r="A234" s="13" t="s">
        <v>247</v>
      </c>
      <c r="B234" s="13"/>
      <c r="C234" s="13"/>
      <c r="D234" s="13"/>
      <c r="E234" s="13"/>
      <c r="F234" s="13"/>
      <c r="G234" s="13"/>
    </row>
    <row r="235" spans="1:10" ht="13.9" customHeight="1" x14ac:dyDescent="0.25">
      <c r="A235" s="4" t="s">
        <v>9</v>
      </c>
      <c r="B235" s="4"/>
      <c r="C235" s="47" t="s">
        <v>10</v>
      </c>
      <c r="D235" s="48" t="s">
        <v>11</v>
      </c>
      <c r="E235" s="49" t="s">
        <v>12</v>
      </c>
      <c r="F235" s="50"/>
      <c r="G235" s="51"/>
    </row>
    <row r="236" spans="1:10" x14ac:dyDescent="0.25">
      <c r="A236" s="3">
        <v>53</v>
      </c>
      <c r="B236" s="3"/>
      <c r="C236" s="52">
        <v>0</v>
      </c>
      <c r="D236" s="53"/>
      <c r="E236" s="49"/>
      <c r="F236" s="54"/>
      <c r="G236" s="55"/>
    </row>
    <row r="237" spans="1:10" x14ac:dyDescent="0.25">
      <c r="A237" s="56" t="s">
        <v>13</v>
      </c>
      <c r="B237" s="56">
        <v>1</v>
      </c>
      <c r="C237" s="56" t="s">
        <v>14</v>
      </c>
      <c r="D237" s="57" t="s">
        <v>15</v>
      </c>
      <c r="E237" s="58">
        <v>111110602</v>
      </c>
      <c r="F237" s="59" t="s">
        <v>140</v>
      </c>
      <c r="G237" s="59" t="s">
        <v>141</v>
      </c>
    </row>
    <row r="238" spans="1:10" ht="38.25" x14ac:dyDescent="0.25">
      <c r="A238" s="56" t="s">
        <v>13</v>
      </c>
      <c r="B238" s="56">
        <v>2</v>
      </c>
      <c r="C238" s="56"/>
      <c r="D238" s="57" t="s">
        <v>18</v>
      </c>
      <c r="E238" s="58">
        <v>214249900</v>
      </c>
      <c r="F238" s="59" t="s">
        <v>61</v>
      </c>
      <c r="G238" s="60" t="s">
        <v>62</v>
      </c>
    </row>
    <row r="239" spans="1:10" ht="13.9" customHeight="1" x14ac:dyDescent="0.25">
      <c r="A239" s="2" t="s">
        <v>21</v>
      </c>
      <c r="B239" s="2"/>
      <c r="C239" s="2"/>
      <c r="D239" s="2"/>
      <c r="E239" s="1" t="s">
        <v>57</v>
      </c>
      <c r="F239" s="1"/>
      <c r="G239" s="51" t="s">
        <v>23</v>
      </c>
      <c r="H239" s="32" t="s">
        <v>212</v>
      </c>
      <c r="I239" s="32" t="s">
        <v>142</v>
      </c>
      <c r="J239" s="32" t="s">
        <v>46</v>
      </c>
    </row>
    <row r="240" spans="1:10" ht="13.9" customHeight="1" x14ac:dyDescent="0.25">
      <c r="A240" s="13" t="s">
        <v>248</v>
      </c>
      <c r="B240" s="13"/>
      <c r="C240" s="13"/>
      <c r="D240" s="13"/>
      <c r="E240" s="13"/>
      <c r="F240" s="13"/>
      <c r="G240" s="13"/>
    </row>
    <row r="241" spans="1:10" ht="13.9" customHeight="1" x14ac:dyDescent="0.25">
      <c r="A241" s="4" t="s">
        <v>9</v>
      </c>
      <c r="B241" s="4"/>
      <c r="C241" s="47" t="s">
        <v>10</v>
      </c>
      <c r="D241" s="48" t="s">
        <v>11</v>
      </c>
      <c r="E241" s="49" t="s">
        <v>12</v>
      </c>
      <c r="F241" s="50"/>
      <c r="G241" s="51"/>
    </row>
    <row r="242" spans="1:10" x14ac:dyDescent="0.25">
      <c r="A242" s="3">
        <v>53</v>
      </c>
      <c r="B242" s="3"/>
      <c r="C242" s="52">
        <v>0</v>
      </c>
      <c r="D242" s="53"/>
      <c r="E242" s="49"/>
      <c r="F242" s="54"/>
      <c r="G242" s="55"/>
    </row>
    <row r="243" spans="1:10" x14ac:dyDescent="0.25">
      <c r="A243" s="56" t="s">
        <v>13</v>
      </c>
      <c r="B243" s="56">
        <v>1</v>
      </c>
      <c r="C243" s="56" t="s">
        <v>14</v>
      </c>
      <c r="D243" s="57" t="s">
        <v>15</v>
      </c>
      <c r="E243" s="58">
        <v>111110602</v>
      </c>
      <c r="F243" s="59" t="s">
        <v>140</v>
      </c>
      <c r="G243" s="59" t="s">
        <v>141</v>
      </c>
    </row>
    <row r="244" spans="1:10" x14ac:dyDescent="0.25">
      <c r="A244" s="56" t="s">
        <v>13</v>
      </c>
      <c r="B244" s="56">
        <v>2</v>
      </c>
      <c r="C244" s="56"/>
      <c r="D244" s="57" t="s">
        <v>18</v>
      </c>
      <c r="E244" s="58">
        <v>214329900</v>
      </c>
      <c r="F244" s="59" t="s">
        <v>28</v>
      </c>
      <c r="G244" s="60" t="s">
        <v>29</v>
      </c>
    </row>
    <row r="245" spans="1:10" ht="13.9" customHeight="1" x14ac:dyDescent="0.25">
      <c r="A245" s="2" t="s">
        <v>21</v>
      </c>
      <c r="B245" s="2"/>
      <c r="C245" s="2"/>
      <c r="D245" s="2"/>
      <c r="E245" s="1" t="s">
        <v>57</v>
      </c>
      <c r="F245" s="1"/>
      <c r="G245" s="51" t="s">
        <v>23</v>
      </c>
      <c r="H245" s="32" t="s">
        <v>212</v>
      </c>
      <c r="I245" s="32" t="s">
        <v>142</v>
      </c>
      <c r="J245" s="32" t="s">
        <v>38</v>
      </c>
    </row>
    <row r="246" spans="1:10" ht="13.9" customHeight="1" x14ac:dyDescent="0.25">
      <c r="A246" s="13" t="s">
        <v>249</v>
      </c>
      <c r="B246" s="13"/>
      <c r="C246" s="13"/>
      <c r="D246" s="13"/>
      <c r="E246" s="13"/>
      <c r="F246" s="13"/>
      <c r="G246" s="13"/>
    </row>
    <row r="247" spans="1:10" ht="13.9" customHeight="1" x14ac:dyDescent="0.25">
      <c r="A247" s="4" t="s">
        <v>9</v>
      </c>
      <c r="B247" s="4"/>
      <c r="C247" s="47" t="s">
        <v>10</v>
      </c>
      <c r="D247" s="48" t="s">
        <v>11</v>
      </c>
      <c r="E247" s="49" t="s">
        <v>12</v>
      </c>
      <c r="F247" s="50"/>
      <c r="G247" s="51"/>
    </row>
    <row r="248" spans="1:10" x14ac:dyDescent="0.25">
      <c r="A248" s="3">
        <v>53</v>
      </c>
      <c r="B248" s="3"/>
      <c r="C248" s="52">
        <v>0</v>
      </c>
      <c r="D248" s="53"/>
      <c r="E248" s="49"/>
      <c r="F248" s="54"/>
      <c r="G248" s="55"/>
    </row>
    <row r="249" spans="1:10" x14ac:dyDescent="0.25">
      <c r="A249" s="56" t="s">
        <v>13</v>
      </c>
      <c r="B249" s="56">
        <v>1</v>
      </c>
      <c r="C249" s="56" t="s">
        <v>14</v>
      </c>
      <c r="D249" s="57" t="s">
        <v>15</v>
      </c>
      <c r="E249" s="58">
        <v>111110602</v>
      </c>
      <c r="F249" s="59" t="s">
        <v>140</v>
      </c>
      <c r="G249" s="59" t="s">
        <v>141</v>
      </c>
    </row>
    <row r="250" spans="1:10" x14ac:dyDescent="0.25">
      <c r="A250" s="56" t="s">
        <v>13</v>
      </c>
      <c r="B250" s="56">
        <v>2</v>
      </c>
      <c r="C250" s="56"/>
      <c r="D250" s="57" t="s">
        <v>18</v>
      </c>
      <c r="E250" s="58">
        <v>214329900</v>
      </c>
      <c r="F250" s="59" t="s">
        <v>28</v>
      </c>
      <c r="G250" s="60" t="s">
        <v>29</v>
      </c>
    </row>
    <row r="251" spans="1:10" ht="13.9" customHeight="1" x14ac:dyDescent="0.25">
      <c r="A251" s="2" t="s">
        <v>21</v>
      </c>
      <c r="B251" s="2"/>
      <c r="C251" s="2"/>
      <c r="D251" s="2"/>
      <c r="E251" s="1" t="s">
        <v>57</v>
      </c>
      <c r="F251" s="1"/>
      <c r="G251" s="51" t="s">
        <v>23</v>
      </c>
      <c r="H251" s="32" t="s">
        <v>212</v>
      </c>
      <c r="I251" s="32" t="s">
        <v>142</v>
      </c>
      <c r="J251" s="32" t="s">
        <v>50</v>
      </c>
    </row>
    <row r="252" spans="1:10" ht="13.9" customHeight="1" x14ac:dyDescent="0.25">
      <c r="A252" s="13" t="s">
        <v>250</v>
      </c>
      <c r="B252" s="13"/>
      <c r="C252" s="13"/>
      <c r="D252" s="13"/>
      <c r="E252" s="13"/>
      <c r="F252" s="13"/>
      <c r="G252" s="13"/>
    </row>
    <row r="253" spans="1:10" ht="13.9" customHeight="1" x14ac:dyDescent="0.25">
      <c r="A253" s="12" t="s">
        <v>9</v>
      </c>
      <c r="B253" s="12"/>
      <c r="C253" s="20" t="s">
        <v>10</v>
      </c>
      <c r="D253" s="18" t="s">
        <v>11</v>
      </c>
      <c r="E253" s="21" t="s">
        <v>12</v>
      </c>
      <c r="F253" s="22"/>
      <c r="G253" s="23"/>
    </row>
    <row r="254" spans="1:10" x14ac:dyDescent="0.25">
      <c r="A254" s="11">
        <v>53</v>
      </c>
      <c r="B254" s="11"/>
      <c r="C254" s="24">
        <v>0</v>
      </c>
      <c r="D254" s="25"/>
      <c r="E254" s="21"/>
      <c r="F254" s="26"/>
      <c r="G254" s="27"/>
    </row>
    <row r="255" spans="1:10" x14ac:dyDescent="0.25">
      <c r="A255" s="28" t="s">
        <v>13</v>
      </c>
      <c r="B255" s="28">
        <v>1</v>
      </c>
      <c r="C255" s="28" t="s">
        <v>14</v>
      </c>
      <c r="D255" s="16" t="s">
        <v>15</v>
      </c>
      <c r="E255" s="29">
        <v>111110602</v>
      </c>
      <c r="F255" s="30" t="s">
        <v>140</v>
      </c>
      <c r="G255" s="30" t="s">
        <v>141</v>
      </c>
    </row>
    <row r="256" spans="1:10" x14ac:dyDescent="0.25">
      <c r="A256" s="28" t="s">
        <v>13</v>
      </c>
      <c r="B256" s="28">
        <v>2</v>
      </c>
      <c r="C256" s="28"/>
      <c r="D256" s="16" t="s">
        <v>18</v>
      </c>
      <c r="E256" s="29">
        <v>214329900</v>
      </c>
      <c r="F256" s="30" t="s">
        <v>28</v>
      </c>
      <c r="G256" s="31" t="s">
        <v>29</v>
      </c>
    </row>
    <row r="257" spans="1:9" ht="13.9" customHeight="1" x14ac:dyDescent="0.25">
      <c r="A257" s="10" t="s">
        <v>21</v>
      </c>
      <c r="B257" s="10"/>
      <c r="C257" s="10"/>
      <c r="D257" s="10"/>
      <c r="E257" s="9" t="s">
        <v>72</v>
      </c>
      <c r="F257" s="9"/>
      <c r="G257" s="23" t="s">
        <v>23</v>
      </c>
      <c r="H257" s="32" t="s">
        <v>212</v>
      </c>
      <c r="I257" s="32" t="s">
        <v>142</v>
      </c>
    </row>
    <row r="258" spans="1:9" ht="15" customHeight="1" x14ac:dyDescent="0.25">
      <c r="A258" s="13" t="s">
        <v>251</v>
      </c>
      <c r="B258" s="13"/>
      <c r="C258" s="13"/>
      <c r="D258" s="13"/>
      <c r="E258" s="13"/>
      <c r="F258" s="13"/>
      <c r="G258" s="13"/>
    </row>
    <row r="259" spans="1:9" ht="15" customHeight="1" x14ac:dyDescent="0.25">
      <c r="A259" s="12" t="s">
        <v>9</v>
      </c>
      <c r="B259" s="12"/>
      <c r="C259" s="20" t="s">
        <v>10</v>
      </c>
      <c r="D259" s="18" t="s">
        <v>11</v>
      </c>
      <c r="E259" s="21" t="s">
        <v>12</v>
      </c>
      <c r="F259" s="22"/>
      <c r="G259" s="23"/>
    </row>
    <row r="260" spans="1:9" x14ac:dyDescent="0.25">
      <c r="A260" s="11">
        <v>53</v>
      </c>
      <c r="B260" s="11"/>
      <c r="C260" s="24">
        <v>0</v>
      </c>
      <c r="D260" s="25"/>
      <c r="E260" s="21"/>
      <c r="F260" s="26"/>
      <c r="G260" s="27"/>
    </row>
    <row r="261" spans="1:9" x14ac:dyDescent="0.25">
      <c r="A261" s="28" t="s">
        <v>13</v>
      </c>
      <c r="B261" s="28">
        <v>1</v>
      </c>
      <c r="C261" s="28" t="s">
        <v>14</v>
      </c>
      <c r="D261" s="16" t="s">
        <v>15</v>
      </c>
      <c r="E261" s="29">
        <v>111110602</v>
      </c>
      <c r="F261" s="30" t="s">
        <v>140</v>
      </c>
      <c r="G261" s="30" t="s">
        <v>141</v>
      </c>
    </row>
    <row r="262" spans="1:9" ht="25.5" x14ac:dyDescent="0.25">
      <c r="A262" s="28" t="s">
        <v>13</v>
      </c>
      <c r="B262" s="28">
        <v>2</v>
      </c>
      <c r="C262" s="28"/>
      <c r="D262" s="16" t="s">
        <v>18</v>
      </c>
      <c r="E262" s="29">
        <v>214139900</v>
      </c>
      <c r="F262" s="30" t="s">
        <v>19</v>
      </c>
      <c r="G262" s="31" t="s">
        <v>20</v>
      </c>
    </row>
    <row r="263" spans="1:9" ht="13.9" customHeight="1" x14ac:dyDescent="0.25">
      <c r="A263" s="10" t="s">
        <v>21</v>
      </c>
      <c r="B263" s="10"/>
      <c r="C263" s="10"/>
      <c r="D263" s="10"/>
      <c r="E263" s="9" t="s">
        <v>76</v>
      </c>
      <c r="F263" s="9"/>
      <c r="G263" s="23" t="s">
        <v>23</v>
      </c>
      <c r="H263" s="32" t="s">
        <v>212</v>
      </c>
      <c r="I263" s="32" t="s">
        <v>142</v>
      </c>
    </row>
    <row r="264" spans="1:9" ht="13.9" customHeight="1" x14ac:dyDescent="0.25">
      <c r="A264" s="13" t="s">
        <v>252</v>
      </c>
      <c r="B264" s="13"/>
      <c r="C264" s="13"/>
      <c r="D264" s="13"/>
      <c r="E264" s="13"/>
      <c r="F264" s="13"/>
      <c r="G264" s="13"/>
    </row>
    <row r="265" spans="1:9" ht="13.9" customHeight="1" x14ac:dyDescent="0.25">
      <c r="A265" s="12" t="s">
        <v>9</v>
      </c>
      <c r="B265" s="12"/>
      <c r="C265" s="20" t="s">
        <v>10</v>
      </c>
      <c r="D265" s="18" t="s">
        <v>11</v>
      </c>
      <c r="E265" s="21" t="s">
        <v>12</v>
      </c>
      <c r="F265" s="22"/>
      <c r="G265" s="23"/>
    </row>
    <row r="266" spans="1:9" x14ac:dyDescent="0.25">
      <c r="A266" s="11">
        <v>53</v>
      </c>
      <c r="B266" s="11"/>
      <c r="C266" s="24">
        <v>0</v>
      </c>
      <c r="D266" s="25"/>
      <c r="E266" s="21"/>
      <c r="F266" s="26"/>
      <c r="G266" s="27"/>
    </row>
    <row r="267" spans="1:9" x14ac:dyDescent="0.25">
      <c r="A267" s="28" t="s">
        <v>13</v>
      </c>
      <c r="B267" s="28">
        <v>1</v>
      </c>
      <c r="C267" s="28" t="s">
        <v>14</v>
      </c>
      <c r="D267" s="16" t="s">
        <v>15</v>
      </c>
      <c r="E267" s="29">
        <v>111110602</v>
      </c>
      <c r="F267" s="30" t="s">
        <v>140</v>
      </c>
      <c r="G267" s="30" t="s">
        <v>141</v>
      </c>
    </row>
    <row r="268" spans="1:9" ht="38.25" x14ac:dyDescent="0.25">
      <c r="A268" s="28" t="s">
        <v>13</v>
      </c>
      <c r="B268" s="28">
        <v>2</v>
      </c>
      <c r="C268" s="28"/>
      <c r="D268" s="16" t="s">
        <v>18</v>
      </c>
      <c r="E268" s="29">
        <v>214249900</v>
      </c>
      <c r="F268" s="30" t="s">
        <v>61</v>
      </c>
      <c r="G268" s="31" t="s">
        <v>62</v>
      </c>
    </row>
    <row r="269" spans="1:9" ht="13.9" customHeight="1" x14ac:dyDescent="0.25">
      <c r="A269" s="10" t="s">
        <v>21</v>
      </c>
      <c r="B269" s="10"/>
      <c r="C269" s="10"/>
      <c r="D269" s="10"/>
      <c r="E269" s="9" t="s">
        <v>80</v>
      </c>
      <c r="F269" s="9"/>
      <c r="G269" s="23" t="s">
        <v>23</v>
      </c>
      <c r="H269" s="32" t="s">
        <v>212</v>
      </c>
      <c r="I269" s="32" t="s">
        <v>142</v>
      </c>
    </row>
    <row r="270" spans="1:9" ht="13.9" customHeight="1" x14ac:dyDescent="0.25">
      <c r="A270" s="13" t="s">
        <v>253</v>
      </c>
      <c r="B270" s="13"/>
      <c r="C270" s="13"/>
      <c r="D270" s="13"/>
      <c r="E270" s="13"/>
      <c r="F270" s="13"/>
      <c r="G270" s="13"/>
    </row>
    <row r="271" spans="1:9" ht="13.9" customHeight="1" x14ac:dyDescent="0.25">
      <c r="A271" s="12" t="s">
        <v>9</v>
      </c>
      <c r="B271" s="12"/>
      <c r="C271" s="20" t="s">
        <v>10</v>
      </c>
      <c r="D271" s="18" t="s">
        <v>11</v>
      </c>
      <c r="E271" s="21" t="s">
        <v>12</v>
      </c>
      <c r="F271" s="22"/>
      <c r="G271" s="23"/>
    </row>
    <row r="272" spans="1:9" x14ac:dyDescent="0.25">
      <c r="A272" s="11">
        <v>53</v>
      </c>
      <c r="B272" s="11"/>
      <c r="C272" s="24">
        <v>0</v>
      </c>
      <c r="D272" s="25"/>
      <c r="E272" s="21"/>
      <c r="F272" s="26"/>
      <c r="G272" s="27"/>
    </row>
    <row r="273" spans="1:9" x14ac:dyDescent="0.25">
      <c r="A273" s="28" t="s">
        <v>13</v>
      </c>
      <c r="B273" s="28">
        <v>1</v>
      </c>
      <c r="C273" s="28" t="s">
        <v>14</v>
      </c>
      <c r="D273" s="16" t="s">
        <v>15</v>
      </c>
      <c r="E273" s="29">
        <v>111110602</v>
      </c>
      <c r="F273" s="30" t="s">
        <v>140</v>
      </c>
      <c r="G273" s="30" t="s">
        <v>141</v>
      </c>
    </row>
    <row r="274" spans="1:9" x14ac:dyDescent="0.25">
      <c r="A274" s="28" t="s">
        <v>13</v>
      </c>
      <c r="B274" s="28">
        <v>2</v>
      </c>
      <c r="C274" s="28"/>
      <c r="D274" s="16" t="s">
        <v>18</v>
      </c>
      <c r="E274" s="29">
        <v>214359900</v>
      </c>
      <c r="F274" s="30" t="s">
        <v>28</v>
      </c>
      <c r="G274" s="31" t="s">
        <v>29</v>
      </c>
    </row>
    <row r="275" spans="1:9" ht="13.9" customHeight="1" x14ac:dyDescent="0.25">
      <c r="A275" s="10" t="s">
        <v>21</v>
      </c>
      <c r="B275" s="10"/>
      <c r="C275" s="10"/>
      <c r="D275" s="10"/>
      <c r="E275" s="9" t="s">
        <v>72</v>
      </c>
      <c r="F275" s="9"/>
      <c r="G275" s="23" t="s">
        <v>23</v>
      </c>
      <c r="H275" s="32" t="s">
        <v>212</v>
      </c>
      <c r="I275" s="32" t="s">
        <v>142</v>
      </c>
    </row>
    <row r="276" spans="1:9" ht="13.9" customHeight="1" x14ac:dyDescent="0.25">
      <c r="A276" s="4" t="s">
        <v>156</v>
      </c>
      <c r="B276" s="4"/>
      <c r="C276" s="4"/>
      <c r="D276" s="4"/>
      <c r="E276" s="4"/>
      <c r="F276" s="4"/>
      <c r="G276" s="4"/>
      <c r="I276" s="18"/>
    </row>
    <row r="277" spans="1:9" ht="13.9" customHeight="1" x14ac:dyDescent="0.25">
      <c r="A277" s="13" t="s">
        <v>254</v>
      </c>
      <c r="B277" s="13"/>
      <c r="C277" s="13"/>
      <c r="D277" s="13"/>
      <c r="E277" s="13"/>
      <c r="F277" s="13"/>
      <c r="G277" s="13"/>
    </row>
    <row r="278" spans="1:9" ht="13.9" customHeight="1" x14ac:dyDescent="0.25">
      <c r="A278" s="12" t="s">
        <v>9</v>
      </c>
      <c r="B278" s="12"/>
      <c r="C278" s="20" t="s">
        <v>10</v>
      </c>
      <c r="D278" s="18" t="s">
        <v>11</v>
      </c>
      <c r="E278" s="21" t="s">
        <v>12</v>
      </c>
      <c r="F278" s="22"/>
      <c r="G278" s="23"/>
    </row>
    <row r="279" spans="1:9" x14ac:dyDescent="0.25">
      <c r="A279" s="11">
        <v>53</v>
      </c>
      <c r="B279" s="11"/>
      <c r="C279" s="24">
        <v>0</v>
      </c>
      <c r="D279" s="25"/>
      <c r="E279" s="21"/>
      <c r="F279" s="26"/>
      <c r="G279" s="27"/>
    </row>
    <row r="280" spans="1:9" x14ac:dyDescent="0.25">
      <c r="A280" s="28" t="s">
        <v>13</v>
      </c>
      <c r="B280" s="28">
        <v>1</v>
      </c>
      <c r="C280" s="28" t="s">
        <v>14</v>
      </c>
      <c r="D280" s="16" t="s">
        <v>15</v>
      </c>
      <c r="E280" s="29">
        <v>111110603</v>
      </c>
      <c r="F280" s="30" t="s">
        <v>158</v>
      </c>
      <c r="G280" s="30" t="s">
        <v>159</v>
      </c>
    </row>
    <row r="281" spans="1:9" ht="25.5" x14ac:dyDescent="0.25">
      <c r="A281" s="28" t="s">
        <v>13</v>
      </c>
      <c r="B281" s="28">
        <v>2</v>
      </c>
      <c r="C281" s="28"/>
      <c r="D281" s="16" t="s">
        <v>18</v>
      </c>
      <c r="E281" s="29">
        <v>214139900</v>
      </c>
      <c r="F281" s="30" t="s">
        <v>19</v>
      </c>
      <c r="G281" s="31" t="s">
        <v>20</v>
      </c>
      <c r="H281" s="32"/>
    </row>
    <row r="282" spans="1:9" ht="13.9" customHeight="1" x14ac:dyDescent="0.25">
      <c r="A282" s="10" t="s">
        <v>21</v>
      </c>
      <c r="B282" s="10"/>
      <c r="C282" s="10"/>
      <c r="D282" s="10"/>
      <c r="E282" s="9" t="s">
        <v>22</v>
      </c>
      <c r="F282" s="9"/>
      <c r="G282" s="23" t="s">
        <v>23</v>
      </c>
      <c r="H282" s="32" t="s">
        <v>212</v>
      </c>
      <c r="I282" s="32" t="s">
        <v>160</v>
      </c>
    </row>
    <row r="283" spans="1:9" ht="13.9" customHeight="1" x14ac:dyDescent="0.25">
      <c r="A283" s="13" t="s">
        <v>255</v>
      </c>
      <c r="B283" s="13"/>
      <c r="C283" s="13"/>
      <c r="D283" s="13"/>
      <c r="E283" s="13"/>
      <c r="F283" s="13"/>
      <c r="G283" s="13"/>
    </row>
    <row r="284" spans="1:9" ht="13.9" customHeight="1" x14ac:dyDescent="0.25">
      <c r="A284" s="12" t="s">
        <v>9</v>
      </c>
      <c r="B284" s="12"/>
      <c r="C284" s="20" t="s">
        <v>10</v>
      </c>
      <c r="D284" s="18" t="s">
        <v>11</v>
      </c>
      <c r="E284" s="21" t="s">
        <v>12</v>
      </c>
      <c r="F284" s="22"/>
      <c r="G284" s="23"/>
    </row>
    <row r="285" spans="1:9" x14ac:dyDescent="0.25">
      <c r="A285" s="11">
        <v>53</v>
      </c>
      <c r="B285" s="11"/>
      <c r="C285" s="24">
        <v>0</v>
      </c>
      <c r="D285" s="25"/>
      <c r="E285" s="21"/>
      <c r="F285" s="26"/>
      <c r="G285" s="27"/>
    </row>
    <row r="286" spans="1:9" x14ac:dyDescent="0.25">
      <c r="A286" s="28" t="s">
        <v>13</v>
      </c>
      <c r="B286" s="28">
        <v>1</v>
      </c>
      <c r="C286" s="28" t="s">
        <v>14</v>
      </c>
      <c r="D286" s="16" t="s">
        <v>15</v>
      </c>
      <c r="E286" s="29">
        <v>111110603</v>
      </c>
      <c r="F286" s="30" t="s">
        <v>158</v>
      </c>
      <c r="G286" s="30" t="s">
        <v>159</v>
      </c>
    </row>
    <row r="287" spans="1:9" x14ac:dyDescent="0.25">
      <c r="A287" s="28" t="s">
        <v>13</v>
      </c>
      <c r="B287" s="28">
        <v>2</v>
      </c>
      <c r="C287" s="28"/>
      <c r="D287" s="16" t="s">
        <v>18</v>
      </c>
      <c r="E287" s="29">
        <v>214319900</v>
      </c>
      <c r="F287" s="30" t="s">
        <v>28</v>
      </c>
      <c r="G287" s="31" t="s">
        <v>29</v>
      </c>
    </row>
    <row r="288" spans="1:9" ht="13.9" customHeight="1" x14ac:dyDescent="0.25">
      <c r="A288" s="10" t="s">
        <v>21</v>
      </c>
      <c r="B288" s="10"/>
      <c r="C288" s="10"/>
      <c r="D288" s="10"/>
      <c r="E288" s="9" t="s">
        <v>30</v>
      </c>
      <c r="F288" s="9"/>
      <c r="G288" s="23" t="s">
        <v>23</v>
      </c>
      <c r="H288" s="32" t="s">
        <v>212</v>
      </c>
      <c r="I288" s="32" t="s">
        <v>160</v>
      </c>
    </row>
    <row r="289" spans="1:10" ht="13.9" customHeight="1" x14ac:dyDescent="0.25">
      <c r="A289" s="13" t="s">
        <v>256</v>
      </c>
      <c r="B289" s="13"/>
      <c r="C289" s="13"/>
      <c r="D289" s="13"/>
      <c r="E289" s="13"/>
      <c r="F289" s="13"/>
      <c r="G289" s="13"/>
    </row>
    <row r="290" spans="1:10" ht="13.9" customHeight="1" x14ac:dyDescent="0.25">
      <c r="A290" s="12" t="s">
        <v>9</v>
      </c>
      <c r="B290" s="12"/>
      <c r="C290" s="20" t="s">
        <v>10</v>
      </c>
      <c r="D290" s="18" t="s">
        <v>11</v>
      </c>
      <c r="E290" s="21" t="s">
        <v>12</v>
      </c>
      <c r="F290" s="22"/>
      <c r="G290" s="23"/>
    </row>
    <row r="291" spans="1:10" x14ac:dyDescent="0.25">
      <c r="A291" s="11">
        <v>53</v>
      </c>
      <c r="B291" s="11"/>
      <c r="C291" s="24">
        <v>0</v>
      </c>
      <c r="D291" s="25"/>
      <c r="E291" s="21"/>
      <c r="F291" s="26"/>
      <c r="G291" s="27"/>
    </row>
    <row r="292" spans="1:10" x14ac:dyDescent="0.25">
      <c r="A292" s="28" t="s">
        <v>13</v>
      </c>
      <c r="B292" s="28">
        <v>1</v>
      </c>
      <c r="C292" s="28" t="s">
        <v>14</v>
      </c>
      <c r="D292" s="16" t="s">
        <v>15</v>
      </c>
      <c r="E292" s="29">
        <v>111110603</v>
      </c>
      <c r="F292" s="30" t="s">
        <v>158</v>
      </c>
      <c r="G292" s="30" t="s">
        <v>159</v>
      </c>
    </row>
    <row r="293" spans="1:10" x14ac:dyDescent="0.25">
      <c r="A293" s="28" t="s">
        <v>13</v>
      </c>
      <c r="B293" s="28">
        <v>2</v>
      </c>
      <c r="C293" s="28"/>
      <c r="D293" s="16" t="s">
        <v>18</v>
      </c>
      <c r="E293" s="29">
        <v>214319900</v>
      </c>
      <c r="F293" s="30" t="s">
        <v>28</v>
      </c>
      <c r="G293" s="31" t="s">
        <v>29</v>
      </c>
    </row>
    <row r="294" spans="1:10" ht="13.9" customHeight="1" x14ac:dyDescent="0.25">
      <c r="A294" s="10" t="s">
        <v>21</v>
      </c>
      <c r="B294" s="10"/>
      <c r="C294" s="10"/>
      <c r="D294" s="10"/>
      <c r="E294" s="9" t="s">
        <v>34</v>
      </c>
      <c r="F294" s="9"/>
      <c r="G294" s="23" t="s">
        <v>23</v>
      </c>
      <c r="H294" s="32" t="s">
        <v>212</v>
      </c>
      <c r="I294" s="32" t="s">
        <v>160</v>
      </c>
    </row>
    <row r="295" spans="1:10" ht="13.9" customHeight="1" x14ac:dyDescent="0.25">
      <c r="A295" s="13" t="s">
        <v>257</v>
      </c>
      <c r="B295" s="13"/>
      <c r="C295" s="13"/>
      <c r="D295" s="13"/>
      <c r="E295" s="13"/>
      <c r="F295" s="13"/>
      <c r="G295" s="13"/>
    </row>
    <row r="296" spans="1:10" ht="13.9" customHeight="1" x14ac:dyDescent="0.25">
      <c r="A296" s="8" t="s">
        <v>9</v>
      </c>
      <c r="B296" s="8"/>
      <c r="C296" s="33" t="s">
        <v>10</v>
      </c>
      <c r="D296" s="34" t="s">
        <v>11</v>
      </c>
      <c r="E296" s="35" t="s">
        <v>12</v>
      </c>
      <c r="F296" s="36"/>
      <c r="G296" s="37"/>
    </row>
    <row r="297" spans="1:10" x14ac:dyDescent="0.25">
      <c r="A297" s="7">
        <v>53</v>
      </c>
      <c r="B297" s="7"/>
      <c r="C297" s="38">
        <v>0</v>
      </c>
      <c r="D297" s="39"/>
      <c r="E297" s="35"/>
      <c r="F297" s="40"/>
      <c r="G297" s="41"/>
    </row>
    <row r="298" spans="1:10" x14ac:dyDescent="0.25">
      <c r="A298" s="42" t="s">
        <v>13</v>
      </c>
      <c r="B298" s="42">
        <v>1</v>
      </c>
      <c r="C298" s="42" t="s">
        <v>14</v>
      </c>
      <c r="D298" s="43" t="s">
        <v>15</v>
      </c>
      <c r="E298" s="44">
        <v>111110603</v>
      </c>
      <c r="F298" s="45" t="s">
        <v>158</v>
      </c>
      <c r="G298" s="45" t="s">
        <v>159</v>
      </c>
    </row>
    <row r="299" spans="1:10" x14ac:dyDescent="0.25">
      <c r="A299" s="42" t="s">
        <v>13</v>
      </c>
      <c r="B299" s="42">
        <v>2</v>
      </c>
      <c r="C299" s="42"/>
      <c r="D299" s="43" t="s">
        <v>18</v>
      </c>
      <c r="E299" s="44">
        <v>218929800</v>
      </c>
      <c r="F299" s="45" t="s">
        <v>35</v>
      </c>
      <c r="G299" s="46" t="s">
        <v>36</v>
      </c>
    </row>
    <row r="300" spans="1:10" ht="13.9" customHeight="1" x14ac:dyDescent="0.25">
      <c r="A300" s="6" t="s">
        <v>21</v>
      </c>
      <c r="B300" s="6"/>
      <c r="C300" s="6"/>
      <c r="D300" s="6"/>
      <c r="E300" s="5" t="s">
        <v>37</v>
      </c>
      <c r="F300" s="5"/>
      <c r="G300" s="37" t="s">
        <v>23</v>
      </c>
      <c r="H300" s="32" t="s">
        <v>212</v>
      </c>
      <c r="I300" s="32" t="s">
        <v>160</v>
      </c>
      <c r="J300" s="32" t="s">
        <v>38</v>
      </c>
    </row>
    <row r="301" spans="1:10" ht="13.9" customHeight="1" x14ac:dyDescent="0.25">
      <c r="A301" s="13" t="s">
        <v>258</v>
      </c>
      <c r="B301" s="13"/>
      <c r="C301" s="13"/>
      <c r="D301" s="13"/>
      <c r="E301" s="13"/>
      <c r="F301" s="13"/>
      <c r="G301" s="13"/>
    </row>
    <row r="302" spans="1:10" ht="13.9" customHeight="1" x14ac:dyDescent="0.25">
      <c r="A302" s="8" t="s">
        <v>9</v>
      </c>
      <c r="B302" s="8"/>
      <c r="C302" s="33" t="s">
        <v>10</v>
      </c>
      <c r="D302" s="34" t="s">
        <v>11</v>
      </c>
      <c r="E302" s="35" t="s">
        <v>12</v>
      </c>
      <c r="F302" s="36"/>
      <c r="G302" s="37"/>
    </row>
    <row r="303" spans="1:10" x14ac:dyDescent="0.25">
      <c r="A303" s="7">
        <v>53</v>
      </c>
      <c r="B303" s="7"/>
      <c r="C303" s="38">
        <v>0</v>
      </c>
      <c r="D303" s="39"/>
      <c r="E303" s="35"/>
      <c r="F303" s="40"/>
      <c r="G303" s="41"/>
    </row>
    <row r="304" spans="1:10" x14ac:dyDescent="0.25">
      <c r="A304" s="42" t="s">
        <v>13</v>
      </c>
      <c r="B304" s="42">
        <v>1</v>
      </c>
      <c r="C304" s="42" t="s">
        <v>14</v>
      </c>
      <c r="D304" s="43" t="s">
        <v>15</v>
      </c>
      <c r="E304" s="44">
        <v>111110603</v>
      </c>
      <c r="F304" s="45" t="s">
        <v>158</v>
      </c>
      <c r="G304" s="45" t="s">
        <v>159</v>
      </c>
    </row>
    <row r="305" spans="1:10" x14ac:dyDescent="0.25">
      <c r="A305" s="42" t="s">
        <v>13</v>
      </c>
      <c r="B305" s="42">
        <v>2</v>
      </c>
      <c r="C305" s="42"/>
      <c r="D305" s="43" t="s">
        <v>18</v>
      </c>
      <c r="E305" s="44">
        <v>218939800</v>
      </c>
      <c r="F305" s="45" t="s">
        <v>35</v>
      </c>
      <c r="G305" s="46" t="s">
        <v>36</v>
      </c>
    </row>
    <row r="306" spans="1:10" ht="13.9" customHeight="1" x14ac:dyDescent="0.25">
      <c r="A306" s="6" t="s">
        <v>21</v>
      </c>
      <c r="B306" s="6"/>
      <c r="C306" s="6"/>
      <c r="D306" s="6"/>
      <c r="E306" s="5" t="s">
        <v>37</v>
      </c>
      <c r="F306" s="5"/>
      <c r="G306" s="37" t="s">
        <v>23</v>
      </c>
      <c r="H306" s="32" t="s">
        <v>212</v>
      </c>
      <c r="I306" s="32" t="s">
        <v>160</v>
      </c>
      <c r="J306" s="32" t="s">
        <v>42</v>
      </c>
    </row>
    <row r="307" spans="1:10" ht="13.9" customHeight="1" x14ac:dyDescent="0.25">
      <c r="A307" s="13" t="s">
        <v>259</v>
      </c>
      <c r="B307" s="13"/>
      <c r="C307" s="13"/>
      <c r="D307" s="13"/>
      <c r="E307" s="13"/>
      <c r="F307" s="13"/>
      <c r="G307" s="13"/>
    </row>
    <row r="308" spans="1:10" ht="13.9" customHeight="1" x14ac:dyDescent="0.25">
      <c r="A308" s="8" t="s">
        <v>9</v>
      </c>
      <c r="B308" s="8"/>
      <c r="C308" s="33" t="s">
        <v>10</v>
      </c>
      <c r="D308" s="34" t="s">
        <v>11</v>
      </c>
      <c r="E308" s="35" t="s">
        <v>12</v>
      </c>
      <c r="F308" s="36"/>
      <c r="G308" s="37"/>
    </row>
    <row r="309" spans="1:10" x14ac:dyDescent="0.25">
      <c r="A309" s="7">
        <v>53</v>
      </c>
      <c r="B309" s="7"/>
      <c r="C309" s="38">
        <v>0</v>
      </c>
      <c r="D309" s="39"/>
      <c r="E309" s="35"/>
      <c r="F309" s="40"/>
      <c r="G309" s="41"/>
    </row>
    <row r="310" spans="1:10" x14ac:dyDescent="0.25">
      <c r="A310" s="42" t="s">
        <v>13</v>
      </c>
      <c r="B310" s="42">
        <v>1</v>
      </c>
      <c r="C310" s="42" t="s">
        <v>14</v>
      </c>
      <c r="D310" s="43" t="s">
        <v>15</v>
      </c>
      <c r="E310" s="44">
        <v>111110603</v>
      </c>
      <c r="F310" s="45" t="s">
        <v>158</v>
      </c>
      <c r="G310" s="45" t="s">
        <v>159</v>
      </c>
    </row>
    <row r="311" spans="1:10" x14ac:dyDescent="0.25">
      <c r="A311" s="42" t="s">
        <v>13</v>
      </c>
      <c r="B311" s="42">
        <v>2</v>
      </c>
      <c r="C311" s="42"/>
      <c r="D311" s="43" t="s">
        <v>18</v>
      </c>
      <c r="E311" s="44">
        <v>218949800</v>
      </c>
      <c r="F311" s="45" t="s">
        <v>35</v>
      </c>
      <c r="G311" s="46" t="s">
        <v>36</v>
      </c>
    </row>
    <row r="312" spans="1:10" ht="13.9" customHeight="1" x14ac:dyDescent="0.25">
      <c r="A312" s="6" t="s">
        <v>21</v>
      </c>
      <c r="B312" s="6"/>
      <c r="C312" s="6"/>
      <c r="D312" s="6"/>
      <c r="E312" s="5" t="s">
        <v>37</v>
      </c>
      <c r="F312" s="5"/>
      <c r="G312" s="37" t="s">
        <v>23</v>
      </c>
      <c r="H312" s="32" t="s">
        <v>212</v>
      </c>
      <c r="I312" s="32" t="s">
        <v>160</v>
      </c>
      <c r="J312" s="32" t="s">
        <v>46</v>
      </c>
    </row>
    <row r="313" spans="1:10" ht="15" customHeight="1" x14ac:dyDescent="0.25">
      <c r="A313" s="13" t="s">
        <v>260</v>
      </c>
      <c r="B313" s="13"/>
      <c r="C313" s="13"/>
      <c r="D313" s="13"/>
      <c r="E313" s="13"/>
      <c r="F313" s="13"/>
      <c r="G313" s="13"/>
    </row>
    <row r="314" spans="1:10" ht="15" customHeight="1" x14ac:dyDescent="0.25">
      <c r="A314" s="8" t="s">
        <v>9</v>
      </c>
      <c r="B314" s="8"/>
      <c r="C314" s="33" t="s">
        <v>10</v>
      </c>
      <c r="D314" s="34" t="s">
        <v>11</v>
      </c>
      <c r="E314" s="35" t="s">
        <v>12</v>
      </c>
      <c r="F314" s="36"/>
      <c r="G314" s="37"/>
    </row>
    <row r="315" spans="1:10" x14ac:dyDescent="0.25">
      <c r="A315" s="7">
        <v>53</v>
      </c>
      <c r="B315" s="7"/>
      <c r="C315" s="38">
        <v>0</v>
      </c>
      <c r="D315" s="39"/>
      <c r="E315" s="35"/>
      <c r="F315" s="40"/>
      <c r="G315" s="41"/>
    </row>
    <row r="316" spans="1:10" x14ac:dyDescent="0.25">
      <c r="A316" s="42" t="s">
        <v>13</v>
      </c>
      <c r="B316" s="42">
        <v>1</v>
      </c>
      <c r="C316" s="42" t="s">
        <v>14</v>
      </c>
      <c r="D316" s="43" t="s">
        <v>15</v>
      </c>
      <c r="E316" s="44">
        <v>111110603</v>
      </c>
      <c r="F316" s="45" t="s">
        <v>158</v>
      </c>
      <c r="G316" s="45" t="s">
        <v>159</v>
      </c>
    </row>
    <row r="317" spans="1:10" x14ac:dyDescent="0.25">
      <c r="A317" s="42" t="s">
        <v>13</v>
      </c>
      <c r="B317" s="42">
        <v>2</v>
      </c>
      <c r="C317" s="42"/>
      <c r="D317" s="43" t="s">
        <v>18</v>
      </c>
      <c r="E317" s="44">
        <v>218959800</v>
      </c>
      <c r="F317" s="45" t="s">
        <v>35</v>
      </c>
      <c r="G317" s="46" t="s">
        <v>36</v>
      </c>
    </row>
    <row r="318" spans="1:10" ht="13.9" customHeight="1" x14ac:dyDescent="0.25">
      <c r="A318" s="6" t="s">
        <v>21</v>
      </c>
      <c r="B318" s="6"/>
      <c r="C318" s="6"/>
      <c r="D318" s="6"/>
      <c r="E318" s="5" t="s">
        <v>37</v>
      </c>
      <c r="F318" s="5"/>
      <c r="G318" s="37" t="s">
        <v>23</v>
      </c>
      <c r="H318" s="32" t="s">
        <v>212</v>
      </c>
      <c r="I318" s="32" t="s">
        <v>160</v>
      </c>
      <c r="J318" s="32" t="s">
        <v>50</v>
      </c>
    </row>
    <row r="319" spans="1:10" ht="13.9" customHeight="1" x14ac:dyDescent="0.25">
      <c r="A319" s="13" t="s">
        <v>261</v>
      </c>
      <c r="B319" s="13"/>
      <c r="C319" s="13"/>
      <c r="D319" s="13"/>
      <c r="E319" s="13"/>
      <c r="F319" s="13"/>
      <c r="G319" s="13"/>
    </row>
    <row r="320" spans="1:10" ht="13.9" customHeight="1" x14ac:dyDescent="0.25">
      <c r="A320" s="4" t="s">
        <v>9</v>
      </c>
      <c r="B320" s="4"/>
      <c r="C320" s="47" t="s">
        <v>10</v>
      </c>
      <c r="D320" s="48" t="s">
        <v>11</v>
      </c>
      <c r="E320" s="49" t="s">
        <v>12</v>
      </c>
      <c r="F320" s="50"/>
      <c r="G320" s="51"/>
    </row>
    <row r="321" spans="1:10" x14ac:dyDescent="0.25">
      <c r="A321" s="3">
        <v>53</v>
      </c>
      <c r="B321" s="3"/>
      <c r="C321" s="52">
        <v>0</v>
      </c>
      <c r="D321" s="53"/>
      <c r="E321" s="49"/>
      <c r="F321" s="54"/>
      <c r="G321" s="55"/>
    </row>
    <row r="322" spans="1:10" x14ac:dyDescent="0.25">
      <c r="A322" s="56" t="s">
        <v>13</v>
      </c>
      <c r="B322" s="56">
        <v>1</v>
      </c>
      <c r="C322" s="56" t="s">
        <v>14</v>
      </c>
      <c r="D322" s="57" t="s">
        <v>15</v>
      </c>
      <c r="E322" s="58">
        <v>111110603</v>
      </c>
      <c r="F322" s="59" t="s">
        <v>158</v>
      </c>
      <c r="G322" s="59" t="s">
        <v>159</v>
      </c>
    </row>
    <row r="323" spans="1:10" ht="25.5" x14ac:dyDescent="0.25">
      <c r="A323" s="56" t="s">
        <v>13</v>
      </c>
      <c r="B323" s="56">
        <v>2</v>
      </c>
      <c r="C323" s="56"/>
      <c r="D323" s="57" t="s">
        <v>18</v>
      </c>
      <c r="E323" s="58">
        <v>214139900</v>
      </c>
      <c r="F323" s="59" t="s">
        <v>19</v>
      </c>
      <c r="G323" s="60" t="s">
        <v>20</v>
      </c>
    </row>
    <row r="324" spans="1:10" ht="13.9" customHeight="1" x14ac:dyDescent="0.25">
      <c r="A324" s="2" t="s">
        <v>21</v>
      </c>
      <c r="B324" s="2"/>
      <c r="C324" s="2"/>
      <c r="D324" s="2"/>
      <c r="E324" s="1" t="s">
        <v>57</v>
      </c>
      <c r="F324" s="1"/>
      <c r="G324" s="51" t="s">
        <v>23</v>
      </c>
      <c r="H324" s="32" t="s">
        <v>212</v>
      </c>
      <c r="I324" s="32" t="s">
        <v>160</v>
      </c>
      <c r="J324" s="32" t="s">
        <v>42</v>
      </c>
    </row>
    <row r="325" spans="1:10" ht="13.9" customHeight="1" x14ac:dyDescent="0.25">
      <c r="A325" s="13" t="s">
        <v>261</v>
      </c>
      <c r="B325" s="13"/>
      <c r="C325" s="13"/>
      <c r="D325" s="13"/>
      <c r="E325" s="13"/>
      <c r="F325" s="13"/>
      <c r="G325" s="13"/>
    </row>
    <row r="326" spans="1:10" ht="13.9" customHeight="1" x14ac:dyDescent="0.25">
      <c r="A326" s="4" t="s">
        <v>9</v>
      </c>
      <c r="B326" s="4"/>
      <c r="C326" s="47" t="s">
        <v>10</v>
      </c>
      <c r="D326" s="48" t="s">
        <v>11</v>
      </c>
      <c r="E326" s="49" t="s">
        <v>12</v>
      </c>
      <c r="F326" s="50"/>
      <c r="G326" s="51"/>
    </row>
    <row r="327" spans="1:10" x14ac:dyDescent="0.25">
      <c r="A327" s="3">
        <v>53</v>
      </c>
      <c r="B327" s="3"/>
      <c r="C327" s="52">
        <v>0</v>
      </c>
      <c r="D327" s="53"/>
      <c r="E327" s="49"/>
      <c r="F327" s="54"/>
      <c r="G327" s="55"/>
    </row>
    <row r="328" spans="1:10" x14ac:dyDescent="0.25">
      <c r="A328" s="56" t="s">
        <v>13</v>
      </c>
      <c r="B328" s="56">
        <v>1</v>
      </c>
      <c r="C328" s="56" t="s">
        <v>14</v>
      </c>
      <c r="D328" s="57" t="s">
        <v>15</v>
      </c>
      <c r="E328" s="58">
        <v>111110603</v>
      </c>
      <c r="F328" s="59" t="s">
        <v>158</v>
      </c>
      <c r="G328" s="59" t="s">
        <v>159</v>
      </c>
    </row>
    <row r="329" spans="1:10" ht="38.25" x14ac:dyDescent="0.25">
      <c r="A329" s="56" t="s">
        <v>13</v>
      </c>
      <c r="B329" s="56">
        <v>2</v>
      </c>
      <c r="C329" s="56"/>
      <c r="D329" s="57" t="s">
        <v>18</v>
      </c>
      <c r="E329" s="58">
        <v>214249900</v>
      </c>
      <c r="F329" s="59" t="s">
        <v>61</v>
      </c>
      <c r="G329" s="60" t="s">
        <v>62</v>
      </c>
    </row>
    <row r="330" spans="1:10" ht="13.9" customHeight="1" x14ac:dyDescent="0.25">
      <c r="A330" s="2" t="s">
        <v>21</v>
      </c>
      <c r="B330" s="2"/>
      <c r="C330" s="2"/>
      <c r="D330" s="2"/>
      <c r="E330" s="1" t="s">
        <v>57</v>
      </c>
      <c r="F330" s="1"/>
      <c r="G330" s="51" t="s">
        <v>23</v>
      </c>
      <c r="H330" s="32" t="s">
        <v>212</v>
      </c>
      <c r="I330" s="32" t="s">
        <v>160</v>
      </c>
      <c r="J330" s="32" t="s">
        <v>46</v>
      </c>
    </row>
    <row r="331" spans="1:10" ht="13.9" customHeight="1" x14ac:dyDescent="0.25">
      <c r="A331" s="13" t="s">
        <v>262</v>
      </c>
      <c r="B331" s="13"/>
      <c r="C331" s="13"/>
      <c r="D331" s="13"/>
      <c r="E331" s="13"/>
      <c r="F331" s="13"/>
      <c r="G331" s="13"/>
    </row>
    <row r="332" spans="1:10" ht="13.9" customHeight="1" x14ac:dyDescent="0.25">
      <c r="A332" s="4" t="s">
        <v>9</v>
      </c>
      <c r="B332" s="4"/>
      <c r="C332" s="47" t="s">
        <v>10</v>
      </c>
      <c r="D332" s="48" t="s">
        <v>11</v>
      </c>
      <c r="E332" s="49" t="s">
        <v>12</v>
      </c>
      <c r="F332" s="50"/>
      <c r="G332" s="51"/>
    </row>
    <row r="333" spans="1:10" x14ac:dyDescent="0.25">
      <c r="A333" s="3">
        <v>53</v>
      </c>
      <c r="B333" s="3"/>
      <c r="C333" s="52">
        <v>0</v>
      </c>
      <c r="D333" s="53"/>
      <c r="E333" s="49"/>
      <c r="F333" s="54"/>
      <c r="G333" s="55"/>
    </row>
    <row r="334" spans="1:10" x14ac:dyDescent="0.25">
      <c r="A334" s="56" t="s">
        <v>13</v>
      </c>
      <c r="B334" s="56">
        <v>1</v>
      </c>
      <c r="C334" s="56" t="s">
        <v>14</v>
      </c>
      <c r="D334" s="57" t="s">
        <v>15</v>
      </c>
      <c r="E334" s="58">
        <v>111110603</v>
      </c>
      <c r="F334" s="59" t="s">
        <v>158</v>
      </c>
      <c r="G334" s="59" t="s">
        <v>159</v>
      </c>
    </row>
    <row r="335" spans="1:10" x14ac:dyDescent="0.25">
      <c r="A335" s="56" t="s">
        <v>13</v>
      </c>
      <c r="B335" s="56">
        <v>2</v>
      </c>
      <c r="C335" s="56"/>
      <c r="D335" s="57" t="s">
        <v>18</v>
      </c>
      <c r="E335" s="58">
        <v>214329900</v>
      </c>
      <c r="F335" s="59" t="s">
        <v>28</v>
      </c>
      <c r="G335" s="60" t="s">
        <v>29</v>
      </c>
    </row>
    <row r="336" spans="1:10" ht="13.9" customHeight="1" x14ac:dyDescent="0.25">
      <c r="A336" s="2" t="s">
        <v>21</v>
      </c>
      <c r="B336" s="2"/>
      <c r="C336" s="2"/>
      <c r="D336" s="2"/>
      <c r="E336" s="1" t="s">
        <v>57</v>
      </c>
      <c r="F336" s="1"/>
      <c r="G336" s="51" t="s">
        <v>23</v>
      </c>
      <c r="H336" s="32" t="s">
        <v>212</v>
      </c>
      <c r="I336" s="32" t="s">
        <v>160</v>
      </c>
      <c r="J336" s="32" t="s">
        <v>38</v>
      </c>
    </row>
    <row r="337" spans="1:10" ht="13.9" customHeight="1" x14ac:dyDescent="0.25">
      <c r="A337" s="13" t="s">
        <v>263</v>
      </c>
      <c r="B337" s="13"/>
      <c r="C337" s="13"/>
      <c r="D337" s="13"/>
      <c r="E337" s="13"/>
      <c r="F337" s="13"/>
      <c r="G337" s="13"/>
    </row>
    <row r="338" spans="1:10" ht="13.9" customHeight="1" x14ac:dyDescent="0.25">
      <c r="A338" s="4" t="s">
        <v>9</v>
      </c>
      <c r="B338" s="4"/>
      <c r="C338" s="47" t="s">
        <v>10</v>
      </c>
      <c r="D338" s="48" t="s">
        <v>11</v>
      </c>
      <c r="E338" s="49" t="s">
        <v>12</v>
      </c>
      <c r="F338" s="50"/>
      <c r="G338" s="51"/>
    </row>
    <row r="339" spans="1:10" x14ac:dyDescent="0.25">
      <c r="A339" s="3">
        <v>53</v>
      </c>
      <c r="B339" s="3"/>
      <c r="C339" s="52">
        <v>0</v>
      </c>
      <c r="D339" s="53"/>
      <c r="E339" s="49"/>
      <c r="F339" s="54"/>
      <c r="G339" s="55"/>
    </row>
    <row r="340" spans="1:10" x14ac:dyDescent="0.25">
      <c r="A340" s="56" t="s">
        <v>13</v>
      </c>
      <c r="B340" s="56">
        <v>1</v>
      </c>
      <c r="C340" s="56" t="s">
        <v>14</v>
      </c>
      <c r="D340" s="57" t="s">
        <v>15</v>
      </c>
      <c r="E340" s="58">
        <v>111110603</v>
      </c>
      <c r="F340" s="59" t="s">
        <v>158</v>
      </c>
      <c r="G340" s="59" t="s">
        <v>159</v>
      </c>
    </row>
    <row r="341" spans="1:10" x14ac:dyDescent="0.25">
      <c r="A341" s="56" t="s">
        <v>13</v>
      </c>
      <c r="B341" s="56">
        <v>2</v>
      </c>
      <c r="C341" s="56"/>
      <c r="D341" s="57" t="s">
        <v>18</v>
      </c>
      <c r="E341" s="58">
        <v>214329900</v>
      </c>
      <c r="F341" s="59" t="s">
        <v>28</v>
      </c>
      <c r="G341" s="60" t="s">
        <v>29</v>
      </c>
    </row>
    <row r="342" spans="1:10" ht="13.9" customHeight="1" x14ac:dyDescent="0.25">
      <c r="A342" s="2" t="s">
        <v>21</v>
      </c>
      <c r="B342" s="2"/>
      <c r="C342" s="2"/>
      <c r="D342" s="2"/>
      <c r="E342" s="1" t="s">
        <v>57</v>
      </c>
      <c r="F342" s="1"/>
      <c r="G342" s="51" t="s">
        <v>23</v>
      </c>
      <c r="H342" s="32" t="s">
        <v>212</v>
      </c>
      <c r="I342" s="32" t="s">
        <v>160</v>
      </c>
      <c r="J342" s="32" t="s">
        <v>50</v>
      </c>
    </row>
    <row r="343" spans="1:10" ht="13.9" customHeight="1" x14ac:dyDescent="0.25">
      <c r="A343" s="13" t="s">
        <v>264</v>
      </c>
      <c r="B343" s="13"/>
      <c r="C343" s="13"/>
      <c r="D343" s="13"/>
      <c r="E343" s="13"/>
      <c r="F343" s="13"/>
      <c r="G343" s="13"/>
    </row>
    <row r="344" spans="1:10" ht="13.9" customHeight="1" x14ac:dyDescent="0.25">
      <c r="A344" s="12" t="s">
        <v>9</v>
      </c>
      <c r="B344" s="12"/>
      <c r="C344" s="20" t="s">
        <v>10</v>
      </c>
      <c r="D344" s="18" t="s">
        <v>11</v>
      </c>
      <c r="E344" s="21" t="s">
        <v>12</v>
      </c>
      <c r="F344" s="22"/>
      <c r="G344" s="23"/>
    </row>
    <row r="345" spans="1:10" x14ac:dyDescent="0.25">
      <c r="A345" s="11">
        <v>53</v>
      </c>
      <c r="B345" s="11"/>
      <c r="C345" s="24">
        <v>0</v>
      </c>
      <c r="D345" s="25"/>
      <c r="E345" s="21"/>
      <c r="F345" s="26"/>
      <c r="G345" s="27"/>
    </row>
    <row r="346" spans="1:10" x14ac:dyDescent="0.25">
      <c r="A346" s="28" t="s">
        <v>13</v>
      </c>
      <c r="B346" s="28">
        <v>1</v>
      </c>
      <c r="C346" s="28" t="s">
        <v>14</v>
      </c>
      <c r="D346" s="16" t="s">
        <v>15</v>
      </c>
      <c r="E346" s="29">
        <v>111110603</v>
      </c>
      <c r="F346" s="30" t="s">
        <v>158</v>
      </c>
      <c r="G346" s="30" t="s">
        <v>159</v>
      </c>
    </row>
    <row r="347" spans="1:10" x14ac:dyDescent="0.25">
      <c r="A347" s="28" t="s">
        <v>13</v>
      </c>
      <c r="B347" s="28">
        <v>2</v>
      </c>
      <c r="C347" s="28"/>
      <c r="D347" s="16" t="s">
        <v>18</v>
      </c>
      <c r="E347" s="29">
        <v>214329900</v>
      </c>
      <c r="F347" s="30" t="s">
        <v>28</v>
      </c>
      <c r="G347" s="31" t="s">
        <v>29</v>
      </c>
    </row>
    <row r="348" spans="1:10" ht="13.9" customHeight="1" x14ac:dyDescent="0.25">
      <c r="A348" s="10" t="s">
        <v>21</v>
      </c>
      <c r="B348" s="10"/>
      <c r="C348" s="10"/>
      <c r="D348" s="10"/>
      <c r="E348" s="9" t="s">
        <v>72</v>
      </c>
      <c r="F348" s="9"/>
      <c r="G348" s="23" t="s">
        <v>23</v>
      </c>
      <c r="H348" s="32" t="s">
        <v>212</v>
      </c>
      <c r="I348" s="32" t="s">
        <v>160</v>
      </c>
    </row>
    <row r="349" spans="1:10" ht="15" customHeight="1" x14ac:dyDescent="0.25">
      <c r="A349" s="13" t="s">
        <v>265</v>
      </c>
      <c r="B349" s="13"/>
      <c r="C349" s="13"/>
      <c r="D349" s="13"/>
      <c r="E349" s="13"/>
      <c r="F349" s="13"/>
      <c r="G349" s="13"/>
    </row>
    <row r="350" spans="1:10" ht="15" customHeight="1" x14ac:dyDescent="0.25">
      <c r="A350" s="12" t="s">
        <v>9</v>
      </c>
      <c r="B350" s="12"/>
      <c r="C350" s="20" t="s">
        <v>10</v>
      </c>
      <c r="D350" s="18" t="s">
        <v>11</v>
      </c>
      <c r="E350" s="21" t="s">
        <v>12</v>
      </c>
      <c r="F350" s="22"/>
      <c r="G350" s="23"/>
    </row>
    <row r="351" spans="1:10" x14ac:dyDescent="0.25">
      <c r="A351" s="11">
        <v>53</v>
      </c>
      <c r="B351" s="11"/>
      <c r="C351" s="24">
        <v>0</v>
      </c>
      <c r="D351" s="25"/>
      <c r="E351" s="21"/>
      <c r="F351" s="26"/>
      <c r="G351" s="27"/>
    </row>
    <row r="352" spans="1:10" x14ac:dyDescent="0.25">
      <c r="A352" s="28" t="s">
        <v>13</v>
      </c>
      <c r="B352" s="28">
        <v>1</v>
      </c>
      <c r="C352" s="28" t="s">
        <v>14</v>
      </c>
      <c r="D352" s="16" t="s">
        <v>15</v>
      </c>
      <c r="E352" s="29">
        <v>111110603</v>
      </c>
      <c r="F352" s="30" t="s">
        <v>158</v>
      </c>
      <c r="G352" s="30" t="s">
        <v>159</v>
      </c>
    </row>
    <row r="353" spans="1:9" ht="25.5" x14ac:dyDescent="0.25">
      <c r="A353" s="28" t="s">
        <v>13</v>
      </c>
      <c r="B353" s="28">
        <v>2</v>
      </c>
      <c r="C353" s="28"/>
      <c r="D353" s="16" t="s">
        <v>18</v>
      </c>
      <c r="E353" s="29">
        <v>214139900</v>
      </c>
      <c r="F353" s="30" t="s">
        <v>19</v>
      </c>
      <c r="G353" s="31" t="s">
        <v>20</v>
      </c>
    </row>
    <row r="354" spans="1:9" ht="13.9" customHeight="1" x14ac:dyDescent="0.25">
      <c r="A354" s="10" t="s">
        <v>21</v>
      </c>
      <c r="B354" s="10"/>
      <c r="C354" s="10"/>
      <c r="D354" s="10"/>
      <c r="E354" s="9" t="s">
        <v>76</v>
      </c>
      <c r="F354" s="9"/>
      <c r="G354" s="23" t="s">
        <v>23</v>
      </c>
      <c r="H354" s="32" t="s">
        <v>212</v>
      </c>
      <c r="I354" s="32" t="s">
        <v>160</v>
      </c>
    </row>
    <row r="355" spans="1:9" ht="13.9" customHeight="1" x14ac:dyDescent="0.25">
      <c r="A355" s="13" t="s">
        <v>266</v>
      </c>
      <c r="B355" s="13"/>
      <c r="C355" s="13"/>
      <c r="D355" s="13"/>
      <c r="E355" s="13"/>
      <c r="F355" s="13"/>
      <c r="G355" s="13"/>
    </row>
    <row r="356" spans="1:9" ht="13.9" customHeight="1" x14ac:dyDescent="0.25">
      <c r="A356" s="12" t="s">
        <v>9</v>
      </c>
      <c r="B356" s="12"/>
      <c r="C356" s="20" t="s">
        <v>10</v>
      </c>
      <c r="D356" s="18" t="s">
        <v>11</v>
      </c>
      <c r="E356" s="21" t="s">
        <v>12</v>
      </c>
      <c r="F356" s="22"/>
      <c r="G356" s="23"/>
    </row>
    <row r="357" spans="1:9" x14ac:dyDescent="0.25">
      <c r="A357" s="11">
        <v>53</v>
      </c>
      <c r="B357" s="11"/>
      <c r="C357" s="24">
        <v>0</v>
      </c>
      <c r="D357" s="25"/>
      <c r="E357" s="21"/>
      <c r="F357" s="26"/>
      <c r="G357" s="27"/>
    </row>
    <row r="358" spans="1:9" x14ac:dyDescent="0.25">
      <c r="A358" s="28" t="s">
        <v>13</v>
      </c>
      <c r="B358" s="28">
        <v>1</v>
      </c>
      <c r="C358" s="28" t="s">
        <v>14</v>
      </c>
      <c r="D358" s="16" t="s">
        <v>15</v>
      </c>
      <c r="E358" s="29">
        <v>111110603</v>
      </c>
      <c r="F358" s="30" t="s">
        <v>158</v>
      </c>
      <c r="G358" s="30" t="s">
        <v>159</v>
      </c>
    </row>
    <row r="359" spans="1:9" ht="38.25" x14ac:dyDescent="0.25">
      <c r="A359" s="28" t="s">
        <v>13</v>
      </c>
      <c r="B359" s="28">
        <v>2</v>
      </c>
      <c r="C359" s="28"/>
      <c r="D359" s="16" t="s">
        <v>18</v>
      </c>
      <c r="E359" s="29">
        <v>214249900</v>
      </c>
      <c r="F359" s="30" t="s">
        <v>61</v>
      </c>
      <c r="G359" s="31" t="s">
        <v>62</v>
      </c>
    </row>
    <row r="360" spans="1:9" ht="13.9" customHeight="1" x14ac:dyDescent="0.25">
      <c r="A360" s="10" t="s">
        <v>21</v>
      </c>
      <c r="B360" s="10"/>
      <c r="C360" s="10"/>
      <c r="D360" s="10"/>
      <c r="E360" s="9" t="s">
        <v>80</v>
      </c>
      <c r="F360" s="9"/>
      <c r="G360" s="23" t="s">
        <v>23</v>
      </c>
      <c r="H360" s="32" t="s">
        <v>212</v>
      </c>
      <c r="I360" s="32" t="s">
        <v>160</v>
      </c>
    </row>
    <row r="361" spans="1:9" ht="13.9" customHeight="1" x14ac:dyDescent="0.25">
      <c r="A361" s="13" t="s">
        <v>267</v>
      </c>
      <c r="B361" s="13"/>
      <c r="C361" s="13"/>
      <c r="D361" s="13"/>
      <c r="E361" s="13"/>
      <c r="F361" s="13"/>
      <c r="G361" s="13"/>
    </row>
    <row r="362" spans="1:9" ht="13.9" customHeight="1" x14ac:dyDescent="0.25">
      <c r="A362" s="12" t="s">
        <v>9</v>
      </c>
      <c r="B362" s="12"/>
      <c r="C362" s="20" t="s">
        <v>10</v>
      </c>
      <c r="D362" s="18" t="s">
        <v>11</v>
      </c>
      <c r="E362" s="21" t="s">
        <v>12</v>
      </c>
      <c r="F362" s="22"/>
      <c r="G362" s="23"/>
    </row>
    <row r="363" spans="1:9" x14ac:dyDescent="0.25">
      <c r="A363" s="11">
        <v>53</v>
      </c>
      <c r="B363" s="11"/>
      <c r="C363" s="24">
        <v>0</v>
      </c>
      <c r="D363" s="25"/>
      <c r="E363" s="21"/>
      <c r="F363" s="26"/>
      <c r="G363" s="27"/>
    </row>
    <row r="364" spans="1:9" x14ac:dyDescent="0.25">
      <c r="A364" s="28" t="s">
        <v>13</v>
      </c>
      <c r="B364" s="28">
        <v>1</v>
      </c>
      <c r="C364" s="28" t="s">
        <v>14</v>
      </c>
      <c r="D364" s="16" t="s">
        <v>15</v>
      </c>
      <c r="E364" s="29">
        <v>111110603</v>
      </c>
      <c r="F364" s="30" t="s">
        <v>158</v>
      </c>
      <c r="G364" s="30" t="s">
        <v>159</v>
      </c>
    </row>
    <row r="365" spans="1:9" x14ac:dyDescent="0.25">
      <c r="A365" s="28" t="s">
        <v>13</v>
      </c>
      <c r="B365" s="28">
        <v>2</v>
      </c>
      <c r="C365" s="28"/>
      <c r="D365" s="16" t="s">
        <v>18</v>
      </c>
      <c r="E365" s="29">
        <v>214359900</v>
      </c>
      <c r="F365" s="30" t="s">
        <v>28</v>
      </c>
      <c r="G365" s="31" t="s">
        <v>29</v>
      </c>
    </row>
    <row r="366" spans="1:9" ht="13.9" customHeight="1" x14ac:dyDescent="0.25">
      <c r="A366" s="10" t="s">
        <v>21</v>
      </c>
      <c r="B366" s="10"/>
      <c r="C366" s="10"/>
      <c r="D366" s="10"/>
      <c r="E366" s="9" t="s">
        <v>72</v>
      </c>
      <c r="F366" s="9"/>
      <c r="G366" s="23" t="s">
        <v>23</v>
      </c>
      <c r="H366" s="32" t="s">
        <v>212</v>
      </c>
      <c r="I366" s="32" t="s">
        <v>160</v>
      </c>
    </row>
    <row r="367" spans="1:9" ht="13.9" customHeight="1" x14ac:dyDescent="0.25">
      <c r="A367" s="4" t="s">
        <v>174</v>
      </c>
      <c r="B367" s="4"/>
      <c r="C367" s="4"/>
      <c r="D367" s="4"/>
      <c r="E367" s="4"/>
      <c r="F367" s="4"/>
      <c r="G367" s="4"/>
      <c r="I367" s="18"/>
    </row>
    <row r="368" spans="1:9" ht="13.9" customHeight="1" x14ac:dyDescent="0.25">
      <c r="A368" s="13" t="s">
        <v>268</v>
      </c>
      <c r="B368" s="13"/>
      <c r="C368" s="13"/>
      <c r="D368" s="13"/>
      <c r="E368" s="13"/>
      <c r="F368" s="13"/>
      <c r="G368" s="13"/>
    </row>
    <row r="369" spans="1:9" ht="13.9" customHeight="1" x14ac:dyDescent="0.25">
      <c r="A369" s="12" t="s">
        <v>9</v>
      </c>
      <c r="B369" s="12"/>
      <c r="C369" s="20" t="s">
        <v>10</v>
      </c>
      <c r="D369" s="18" t="s">
        <v>11</v>
      </c>
      <c r="E369" s="21" t="s">
        <v>12</v>
      </c>
      <c r="F369" s="22"/>
      <c r="G369" s="23"/>
    </row>
    <row r="370" spans="1:9" x14ac:dyDescent="0.25">
      <c r="A370" s="11">
        <v>53</v>
      </c>
      <c r="B370" s="11"/>
      <c r="C370" s="24">
        <v>0</v>
      </c>
      <c r="D370" s="25"/>
      <c r="E370" s="21"/>
      <c r="F370" s="26"/>
      <c r="G370" s="27"/>
    </row>
    <row r="371" spans="1:9" x14ac:dyDescent="0.25">
      <c r="A371" s="28" t="s">
        <v>13</v>
      </c>
      <c r="B371" s="28">
        <v>1</v>
      </c>
      <c r="C371" s="28" t="s">
        <v>14</v>
      </c>
      <c r="D371" s="16" t="s">
        <v>15</v>
      </c>
      <c r="E371" s="29">
        <v>111110604</v>
      </c>
      <c r="F371" s="30" t="s">
        <v>176</v>
      </c>
      <c r="G371" s="31" t="s">
        <v>177</v>
      </c>
    </row>
    <row r="372" spans="1:9" ht="25.5" x14ac:dyDescent="0.25">
      <c r="A372" s="28" t="s">
        <v>13</v>
      </c>
      <c r="B372" s="28">
        <v>2</v>
      </c>
      <c r="C372" s="28"/>
      <c r="D372" s="16" t="s">
        <v>18</v>
      </c>
      <c r="E372" s="29">
        <v>214139900</v>
      </c>
      <c r="F372" s="30" t="s">
        <v>19</v>
      </c>
      <c r="G372" s="31" t="s">
        <v>20</v>
      </c>
      <c r="H372" s="32"/>
    </row>
    <row r="373" spans="1:9" ht="13.9" customHeight="1" x14ac:dyDescent="0.25">
      <c r="A373" s="10" t="s">
        <v>21</v>
      </c>
      <c r="B373" s="10"/>
      <c r="C373" s="10"/>
      <c r="D373" s="10"/>
      <c r="E373" s="9" t="s">
        <v>22</v>
      </c>
      <c r="F373" s="9"/>
      <c r="G373" s="23" t="s">
        <v>23</v>
      </c>
      <c r="H373" s="32" t="s">
        <v>212</v>
      </c>
      <c r="I373" s="32" t="s">
        <v>178</v>
      </c>
    </row>
    <row r="374" spans="1:9" ht="13.9" customHeight="1" x14ac:dyDescent="0.25">
      <c r="A374" s="13" t="s">
        <v>269</v>
      </c>
      <c r="B374" s="13"/>
      <c r="C374" s="13"/>
      <c r="D374" s="13"/>
      <c r="E374" s="13"/>
      <c r="F374" s="13"/>
      <c r="G374" s="13"/>
    </row>
    <row r="375" spans="1:9" ht="13.9" customHeight="1" x14ac:dyDescent="0.25">
      <c r="A375" s="12" t="s">
        <v>9</v>
      </c>
      <c r="B375" s="12"/>
      <c r="C375" s="20" t="s">
        <v>10</v>
      </c>
      <c r="D375" s="18" t="s">
        <v>11</v>
      </c>
      <c r="E375" s="21" t="s">
        <v>12</v>
      </c>
      <c r="F375" s="22"/>
      <c r="G375" s="23"/>
    </row>
    <row r="376" spans="1:9" x14ac:dyDescent="0.25">
      <c r="A376" s="11">
        <v>53</v>
      </c>
      <c r="B376" s="11"/>
      <c r="C376" s="24">
        <v>0</v>
      </c>
      <c r="D376" s="25"/>
      <c r="E376" s="21"/>
      <c r="F376" s="26"/>
      <c r="G376" s="27"/>
    </row>
    <row r="377" spans="1:9" x14ac:dyDescent="0.25">
      <c r="A377" s="28" t="s">
        <v>13</v>
      </c>
      <c r="B377" s="28">
        <v>1</v>
      </c>
      <c r="C377" s="28" t="s">
        <v>14</v>
      </c>
      <c r="D377" s="16" t="s">
        <v>15</v>
      </c>
      <c r="E377" s="29">
        <v>111110604</v>
      </c>
      <c r="F377" s="30" t="s">
        <v>176</v>
      </c>
      <c r="G377" s="31" t="s">
        <v>177</v>
      </c>
    </row>
    <row r="378" spans="1:9" x14ac:dyDescent="0.25">
      <c r="A378" s="28" t="s">
        <v>13</v>
      </c>
      <c r="B378" s="28">
        <v>2</v>
      </c>
      <c r="C378" s="28"/>
      <c r="D378" s="16" t="s">
        <v>18</v>
      </c>
      <c r="E378" s="29">
        <v>214319900</v>
      </c>
      <c r="F378" s="30" t="s">
        <v>28</v>
      </c>
      <c r="G378" s="31" t="s">
        <v>29</v>
      </c>
    </row>
    <row r="379" spans="1:9" ht="13.9" customHeight="1" x14ac:dyDescent="0.25">
      <c r="A379" s="10" t="s">
        <v>21</v>
      </c>
      <c r="B379" s="10"/>
      <c r="C379" s="10"/>
      <c r="D379" s="10"/>
      <c r="E379" s="9" t="s">
        <v>30</v>
      </c>
      <c r="F379" s="9"/>
      <c r="G379" s="23" t="s">
        <v>23</v>
      </c>
      <c r="H379" s="32" t="s">
        <v>212</v>
      </c>
      <c r="I379" s="32" t="s">
        <v>178</v>
      </c>
    </row>
    <row r="380" spans="1:9" ht="13.9" customHeight="1" x14ac:dyDescent="0.25">
      <c r="A380" s="13" t="s">
        <v>270</v>
      </c>
      <c r="B380" s="13"/>
      <c r="C380" s="13"/>
      <c r="D380" s="13"/>
      <c r="E380" s="13"/>
      <c r="F380" s="13"/>
      <c r="G380" s="13"/>
    </row>
    <row r="381" spans="1:9" ht="13.9" customHeight="1" x14ac:dyDescent="0.25">
      <c r="A381" s="12" t="s">
        <v>9</v>
      </c>
      <c r="B381" s="12"/>
      <c r="C381" s="20" t="s">
        <v>10</v>
      </c>
      <c r="D381" s="18" t="s">
        <v>11</v>
      </c>
      <c r="E381" s="21" t="s">
        <v>12</v>
      </c>
      <c r="F381" s="22"/>
      <c r="G381" s="23"/>
    </row>
    <row r="382" spans="1:9" x14ac:dyDescent="0.25">
      <c r="A382" s="11">
        <v>53</v>
      </c>
      <c r="B382" s="11"/>
      <c r="C382" s="24">
        <v>0</v>
      </c>
      <c r="D382" s="25"/>
      <c r="E382" s="21"/>
      <c r="F382" s="26"/>
      <c r="G382" s="27"/>
    </row>
    <row r="383" spans="1:9" x14ac:dyDescent="0.25">
      <c r="A383" s="28" t="s">
        <v>13</v>
      </c>
      <c r="B383" s="28">
        <v>1</v>
      </c>
      <c r="C383" s="28" t="s">
        <v>14</v>
      </c>
      <c r="D383" s="16" t="s">
        <v>15</v>
      </c>
      <c r="E383" s="29">
        <v>111110604</v>
      </c>
      <c r="F383" s="30" t="s">
        <v>176</v>
      </c>
      <c r="G383" s="31" t="s">
        <v>177</v>
      </c>
    </row>
    <row r="384" spans="1:9" x14ac:dyDescent="0.25">
      <c r="A384" s="28" t="s">
        <v>13</v>
      </c>
      <c r="B384" s="28">
        <v>2</v>
      </c>
      <c r="C384" s="28"/>
      <c r="D384" s="16" t="s">
        <v>18</v>
      </c>
      <c r="E384" s="29">
        <v>214319900</v>
      </c>
      <c r="F384" s="30" t="s">
        <v>28</v>
      </c>
      <c r="G384" s="31" t="s">
        <v>29</v>
      </c>
    </row>
    <row r="385" spans="1:10" ht="13.9" customHeight="1" x14ac:dyDescent="0.25">
      <c r="A385" s="10" t="s">
        <v>21</v>
      </c>
      <c r="B385" s="10"/>
      <c r="C385" s="10"/>
      <c r="D385" s="10"/>
      <c r="E385" s="9" t="s">
        <v>34</v>
      </c>
      <c r="F385" s="9"/>
      <c r="G385" s="23" t="s">
        <v>23</v>
      </c>
      <c r="H385" s="32" t="s">
        <v>212</v>
      </c>
      <c r="I385" s="32" t="s">
        <v>178</v>
      </c>
    </row>
    <row r="386" spans="1:10" ht="13.9" customHeight="1" x14ac:dyDescent="0.25">
      <c r="A386" s="13" t="s">
        <v>271</v>
      </c>
      <c r="B386" s="13"/>
      <c r="C386" s="13"/>
      <c r="D386" s="13"/>
      <c r="E386" s="13"/>
      <c r="F386" s="13"/>
      <c r="G386" s="13"/>
    </row>
    <row r="387" spans="1:10" ht="13.9" customHeight="1" x14ac:dyDescent="0.25">
      <c r="A387" s="8" t="s">
        <v>9</v>
      </c>
      <c r="B387" s="8"/>
      <c r="C387" s="33" t="s">
        <v>10</v>
      </c>
      <c r="D387" s="34" t="s">
        <v>11</v>
      </c>
      <c r="E387" s="35" t="s">
        <v>12</v>
      </c>
      <c r="F387" s="36"/>
      <c r="G387" s="37"/>
    </row>
    <row r="388" spans="1:10" x14ac:dyDescent="0.25">
      <c r="A388" s="7">
        <v>53</v>
      </c>
      <c r="B388" s="7"/>
      <c r="C388" s="38">
        <v>0</v>
      </c>
      <c r="D388" s="39"/>
      <c r="E388" s="35"/>
      <c r="F388" s="40"/>
      <c r="G388" s="41"/>
    </row>
    <row r="389" spans="1:10" x14ac:dyDescent="0.25">
      <c r="A389" s="42" t="s">
        <v>13</v>
      </c>
      <c r="B389" s="42">
        <v>1</v>
      </c>
      <c r="C389" s="42" t="s">
        <v>14</v>
      </c>
      <c r="D389" s="43" t="s">
        <v>15</v>
      </c>
      <c r="E389" s="44">
        <v>111110604</v>
      </c>
      <c r="F389" s="45" t="s">
        <v>176</v>
      </c>
      <c r="G389" s="46" t="s">
        <v>177</v>
      </c>
    </row>
    <row r="390" spans="1:10" x14ac:dyDescent="0.25">
      <c r="A390" s="42" t="s">
        <v>13</v>
      </c>
      <c r="B390" s="42">
        <v>2</v>
      </c>
      <c r="C390" s="42"/>
      <c r="D390" s="43" t="s">
        <v>18</v>
      </c>
      <c r="E390" s="44">
        <v>218929800</v>
      </c>
      <c r="F390" s="45" t="s">
        <v>35</v>
      </c>
      <c r="G390" s="46" t="s">
        <v>36</v>
      </c>
    </row>
    <row r="391" spans="1:10" ht="13.9" customHeight="1" x14ac:dyDescent="0.25">
      <c r="A391" s="6" t="s">
        <v>21</v>
      </c>
      <c r="B391" s="6"/>
      <c r="C391" s="6"/>
      <c r="D391" s="6"/>
      <c r="E391" s="5" t="s">
        <v>37</v>
      </c>
      <c r="F391" s="5"/>
      <c r="G391" s="37" t="s">
        <v>23</v>
      </c>
      <c r="H391" s="32" t="s">
        <v>212</v>
      </c>
      <c r="I391" s="32" t="s">
        <v>178</v>
      </c>
      <c r="J391" s="32" t="s">
        <v>38</v>
      </c>
    </row>
    <row r="392" spans="1:10" ht="13.9" customHeight="1" x14ac:dyDescent="0.25">
      <c r="A392" s="13" t="s">
        <v>272</v>
      </c>
      <c r="B392" s="13"/>
      <c r="C392" s="13"/>
      <c r="D392" s="13"/>
      <c r="E392" s="13"/>
      <c r="F392" s="13"/>
      <c r="G392" s="13"/>
    </row>
    <row r="393" spans="1:10" ht="13.9" customHeight="1" x14ac:dyDescent="0.25">
      <c r="A393" s="8" t="s">
        <v>9</v>
      </c>
      <c r="B393" s="8"/>
      <c r="C393" s="33" t="s">
        <v>10</v>
      </c>
      <c r="D393" s="34" t="s">
        <v>11</v>
      </c>
      <c r="E393" s="35" t="s">
        <v>12</v>
      </c>
      <c r="F393" s="36"/>
      <c r="G393" s="37"/>
    </row>
    <row r="394" spans="1:10" x14ac:dyDescent="0.25">
      <c r="A394" s="7">
        <v>53</v>
      </c>
      <c r="B394" s="7"/>
      <c r="C394" s="38">
        <v>0</v>
      </c>
      <c r="D394" s="39"/>
      <c r="E394" s="35"/>
      <c r="F394" s="40"/>
      <c r="G394" s="41"/>
    </row>
    <row r="395" spans="1:10" x14ac:dyDescent="0.25">
      <c r="A395" s="42" t="s">
        <v>13</v>
      </c>
      <c r="B395" s="42">
        <v>1</v>
      </c>
      <c r="C395" s="42" t="s">
        <v>14</v>
      </c>
      <c r="D395" s="43" t="s">
        <v>15</v>
      </c>
      <c r="E395" s="44">
        <v>111110604</v>
      </c>
      <c r="F395" s="45" t="s">
        <v>176</v>
      </c>
      <c r="G395" s="46" t="s">
        <v>177</v>
      </c>
    </row>
    <row r="396" spans="1:10" x14ac:dyDescent="0.25">
      <c r="A396" s="42" t="s">
        <v>13</v>
      </c>
      <c r="B396" s="42">
        <v>2</v>
      </c>
      <c r="C396" s="42"/>
      <c r="D396" s="43" t="s">
        <v>18</v>
      </c>
      <c r="E396" s="44">
        <v>218939800</v>
      </c>
      <c r="F396" s="45" t="s">
        <v>35</v>
      </c>
      <c r="G396" s="46" t="s">
        <v>36</v>
      </c>
    </row>
    <row r="397" spans="1:10" ht="13.9" customHeight="1" x14ac:dyDescent="0.25">
      <c r="A397" s="6" t="s">
        <v>21</v>
      </c>
      <c r="B397" s="6"/>
      <c r="C397" s="6"/>
      <c r="D397" s="6"/>
      <c r="E397" s="5" t="s">
        <v>37</v>
      </c>
      <c r="F397" s="5"/>
      <c r="G397" s="37" t="s">
        <v>23</v>
      </c>
      <c r="H397" s="32" t="s">
        <v>212</v>
      </c>
      <c r="I397" s="32" t="s">
        <v>178</v>
      </c>
      <c r="J397" s="32" t="s">
        <v>42</v>
      </c>
    </row>
    <row r="398" spans="1:10" ht="13.9" customHeight="1" x14ac:dyDescent="0.25">
      <c r="A398" s="13" t="s">
        <v>273</v>
      </c>
      <c r="B398" s="13"/>
      <c r="C398" s="13"/>
      <c r="D398" s="13"/>
      <c r="E398" s="13"/>
      <c r="F398" s="13"/>
      <c r="G398" s="13"/>
    </row>
    <row r="399" spans="1:10" ht="13.9" customHeight="1" x14ac:dyDescent="0.25">
      <c r="A399" s="8" t="s">
        <v>9</v>
      </c>
      <c r="B399" s="8"/>
      <c r="C399" s="33" t="s">
        <v>10</v>
      </c>
      <c r="D399" s="34" t="s">
        <v>11</v>
      </c>
      <c r="E399" s="35" t="s">
        <v>12</v>
      </c>
      <c r="F399" s="36"/>
      <c r="G399" s="37"/>
    </row>
    <row r="400" spans="1:10" x14ac:dyDescent="0.25">
      <c r="A400" s="7">
        <v>53</v>
      </c>
      <c r="B400" s="7"/>
      <c r="C400" s="38">
        <v>0</v>
      </c>
      <c r="D400" s="39"/>
      <c r="E400" s="35"/>
      <c r="F400" s="40"/>
      <c r="G400" s="41"/>
    </row>
    <row r="401" spans="1:10" x14ac:dyDescent="0.25">
      <c r="A401" s="42" t="s">
        <v>13</v>
      </c>
      <c r="B401" s="42">
        <v>1</v>
      </c>
      <c r="C401" s="42" t="s">
        <v>14</v>
      </c>
      <c r="D401" s="43" t="s">
        <v>15</v>
      </c>
      <c r="E401" s="44">
        <v>111110604</v>
      </c>
      <c r="F401" s="45" t="s">
        <v>176</v>
      </c>
      <c r="G401" s="46" t="s">
        <v>177</v>
      </c>
    </row>
    <row r="402" spans="1:10" x14ac:dyDescent="0.25">
      <c r="A402" s="42" t="s">
        <v>13</v>
      </c>
      <c r="B402" s="42">
        <v>2</v>
      </c>
      <c r="C402" s="42"/>
      <c r="D402" s="43" t="s">
        <v>18</v>
      </c>
      <c r="E402" s="44">
        <v>218949800</v>
      </c>
      <c r="F402" s="45" t="s">
        <v>35</v>
      </c>
      <c r="G402" s="46" t="s">
        <v>36</v>
      </c>
    </row>
    <row r="403" spans="1:10" ht="13.9" customHeight="1" x14ac:dyDescent="0.25">
      <c r="A403" s="6" t="s">
        <v>21</v>
      </c>
      <c r="B403" s="6"/>
      <c r="C403" s="6"/>
      <c r="D403" s="6"/>
      <c r="E403" s="5" t="s">
        <v>37</v>
      </c>
      <c r="F403" s="5"/>
      <c r="G403" s="37" t="s">
        <v>23</v>
      </c>
      <c r="H403" s="32" t="s">
        <v>212</v>
      </c>
      <c r="I403" s="32" t="s">
        <v>178</v>
      </c>
      <c r="J403" s="32" t="s">
        <v>46</v>
      </c>
    </row>
    <row r="404" spans="1:10" ht="15" customHeight="1" x14ac:dyDescent="0.25">
      <c r="A404" s="13" t="s">
        <v>274</v>
      </c>
      <c r="B404" s="13"/>
      <c r="C404" s="13"/>
      <c r="D404" s="13"/>
      <c r="E404" s="13"/>
      <c r="F404" s="13"/>
      <c r="G404" s="13"/>
    </row>
    <row r="405" spans="1:10" ht="15" customHeight="1" x14ac:dyDescent="0.25">
      <c r="A405" s="8" t="s">
        <v>9</v>
      </c>
      <c r="B405" s="8"/>
      <c r="C405" s="33" t="s">
        <v>10</v>
      </c>
      <c r="D405" s="34" t="s">
        <v>11</v>
      </c>
      <c r="E405" s="35" t="s">
        <v>12</v>
      </c>
      <c r="F405" s="36"/>
      <c r="G405" s="37"/>
    </row>
    <row r="406" spans="1:10" x14ac:dyDescent="0.25">
      <c r="A406" s="7">
        <v>53</v>
      </c>
      <c r="B406" s="7"/>
      <c r="C406" s="38">
        <v>0</v>
      </c>
      <c r="D406" s="39"/>
      <c r="E406" s="35"/>
      <c r="F406" s="40"/>
      <c r="G406" s="41"/>
    </row>
    <row r="407" spans="1:10" x14ac:dyDescent="0.25">
      <c r="A407" s="42" t="s">
        <v>13</v>
      </c>
      <c r="B407" s="42">
        <v>1</v>
      </c>
      <c r="C407" s="42" t="s">
        <v>14</v>
      </c>
      <c r="D407" s="43" t="s">
        <v>15</v>
      </c>
      <c r="E407" s="44">
        <v>111110604</v>
      </c>
      <c r="F407" s="45" t="s">
        <v>176</v>
      </c>
      <c r="G407" s="46" t="s">
        <v>177</v>
      </c>
    </row>
    <row r="408" spans="1:10" x14ac:dyDescent="0.25">
      <c r="A408" s="42" t="s">
        <v>13</v>
      </c>
      <c r="B408" s="42">
        <v>2</v>
      </c>
      <c r="C408" s="42"/>
      <c r="D408" s="43" t="s">
        <v>18</v>
      </c>
      <c r="E408" s="44">
        <v>218959800</v>
      </c>
      <c r="F408" s="45" t="s">
        <v>35</v>
      </c>
      <c r="G408" s="46" t="s">
        <v>36</v>
      </c>
    </row>
    <row r="409" spans="1:10" ht="13.9" customHeight="1" x14ac:dyDescent="0.25">
      <c r="A409" s="6" t="s">
        <v>21</v>
      </c>
      <c r="B409" s="6"/>
      <c r="C409" s="6"/>
      <c r="D409" s="6"/>
      <c r="E409" s="5" t="s">
        <v>37</v>
      </c>
      <c r="F409" s="5"/>
      <c r="G409" s="37" t="s">
        <v>23</v>
      </c>
      <c r="H409" s="32" t="s">
        <v>212</v>
      </c>
      <c r="I409" s="32" t="s">
        <v>178</v>
      </c>
      <c r="J409" s="32" t="s">
        <v>50</v>
      </c>
    </row>
    <row r="410" spans="1:10" ht="13.9" customHeight="1" x14ac:dyDescent="0.25">
      <c r="A410" s="13" t="s">
        <v>275</v>
      </c>
      <c r="B410" s="13"/>
      <c r="C410" s="13"/>
      <c r="D410" s="13"/>
      <c r="E410" s="13"/>
      <c r="F410" s="13"/>
      <c r="G410" s="13"/>
    </row>
    <row r="411" spans="1:10" ht="13.9" customHeight="1" x14ac:dyDescent="0.25">
      <c r="A411" s="4" t="s">
        <v>9</v>
      </c>
      <c r="B411" s="4"/>
      <c r="C411" s="47" t="s">
        <v>10</v>
      </c>
      <c r="D411" s="48" t="s">
        <v>11</v>
      </c>
      <c r="E411" s="49" t="s">
        <v>12</v>
      </c>
      <c r="F411" s="50"/>
      <c r="G411" s="51"/>
    </row>
    <row r="412" spans="1:10" x14ac:dyDescent="0.25">
      <c r="A412" s="3">
        <v>53</v>
      </c>
      <c r="B412" s="3"/>
      <c r="C412" s="52">
        <v>0</v>
      </c>
      <c r="D412" s="53"/>
      <c r="E412" s="49"/>
      <c r="F412" s="54"/>
      <c r="G412" s="55"/>
    </row>
    <row r="413" spans="1:10" x14ac:dyDescent="0.25">
      <c r="A413" s="56" t="s">
        <v>13</v>
      </c>
      <c r="B413" s="56">
        <v>1</v>
      </c>
      <c r="C413" s="56" t="s">
        <v>14</v>
      </c>
      <c r="D413" s="57" t="s">
        <v>15</v>
      </c>
      <c r="E413" s="58">
        <v>111110604</v>
      </c>
      <c r="F413" s="59" t="s">
        <v>176</v>
      </c>
      <c r="G413" s="60" t="s">
        <v>177</v>
      </c>
    </row>
    <row r="414" spans="1:10" ht="25.5" x14ac:dyDescent="0.25">
      <c r="A414" s="56" t="s">
        <v>13</v>
      </c>
      <c r="B414" s="56">
        <v>2</v>
      </c>
      <c r="C414" s="56"/>
      <c r="D414" s="57" t="s">
        <v>18</v>
      </c>
      <c r="E414" s="58">
        <v>214139900</v>
      </c>
      <c r="F414" s="59" t="s">
        <v>19</v>
      </c>
      <c r="G414" s="60" t="s">
        <v>20</v>
      </c>
    </row>
    <row r="415" spans="1:10" ht="13.9" customHeight="1" x14ac:dyDescent="0.25">
      <c r="A415" s="2" t="s">
        <v>21</v>
      </c>
      <c r="B415" s="2"/>
      <c r="C415" s="2"/>
      <c r="D415" s="2"/>
      <c r="E415" s="1" t="s">
        <v>57</v>
      </c>
      <c r="F415" s="1"/>
      <c r="G415" s="51" t="s">
        <v>23</v>
      </c>
      <c r="H415" s="32" t="s">
        <v>212</v>
      </c>
      <c r="I415" s="32" t="s">
        <v>178</v>
      </c>
      <c r="J415" s="32" t="s">
        <v>42</v>
      </c>
    </row>
    <row r="416" spans="1:10" ht="13.9" customHeight="1" x14ac:dyDescent="0.25">
      <c r="A416" s="13" t="s">
        <v>275</v>
      </c>
      <c r="B416" s="13"/>
      <c r="C416" s="13"/>
      <c r="D416" s="13"/>
      <c r="E416" s="13"/>
      <c r="F416" s="13"/>
      <c r="G416" s="13"/>
    </row>
    <row r="417" spans="1:10" ht="13.9" customHeight="1" x14ac:dyDescent="0.25">
      <c r="A417" s="4" t="s">
        <v>9</v>
      </c>
      <c r="B417" s="4"/>
      <c r="C417" s="47" t="s">
        <v>10</v>
      </c>
      <c r="D417" s="48" t="s">
        <v>11</v>
      </c>
      <c r="E417" s="49" t="s">
        <v>12</v>
      </c>
      <c r="F417" s="50"/>
      <c r="G417" s="51"/>
    </row>
    <row r="418" spans="1:10" x14ac:dyDescent="0.25">
      <c r="A418" s="3">
        <v>53</v>
      </c>
      <c r="B418" s="3"/>
      <c r="C418" s="52">
        <v>0</v>
      </c>
      <c r="D418" s="53"/>
      <c r="E418" s="49"/>
      <c r="F418" s="54"/>
      <c r="G418" s="55"/>
    </row>
    <row r="419" spans="1:10" x14ac:dyDescent="0.25">
      <c r="A419" s="56" t="s">
        <v>13</v>
      </c>
      <c r="B419" s="56">
        <v>1</v>
      </c>
      <c r="C419" s="56" t="s">
        <v>14</v>
      </c>
      <c r="D419" s="57" t="s">
        <v>15</v>
      </c>
      <c r="E419" s="58">
        <v>111110604</v>
      </c>
      <c r="F419" s="59" t="s">
        <v>176</v>
      </c>
      <c r="G419" s="60" t="s">
        <v>177</v>
      </c>
    </row>
    <row r="420" spans="1:10" ht="38.25" x14ac:dyDescent="0.25">
      <c r="A420" s="56" t="s">
        <v>13</v>
      </c>
      <c r="B420" s="56">
        <v>2</v>
      </c>
      <c r="C420" s="56"/>
      <c r="D420" s="57" t="s">
        <v>18</v>
      </c>
      <c r="E420" s="58">
        <v>214249900</v>
      </c>
      <c r="F420" s="59" t="s">
        <v>61</v>
      </c>
      <c r="G420" s="60" t="s">
        <v>62</v>
      </c>
    </row>
    <row r="421" spans="1:10" ht="13.9" customHeight="1" x14ac:dyDescent="0.25">
      <c r="A421" s="2" t="s">
        <v>21</v>
      </c>
      <c r="B421" s="2"/>
      <c r="C421" s="2"/>
      <c r="D421" s="2"/>
      <c r="E421" s="1" t="s">
        <v>57</v>
      </c>
      <c r="F421" s="1"/>
      <c r="G421" s="51" t="s">
        <v>23</v>
      </c>
      <c r="H421" s="32" t="s">
        <v>212</v>
      </c>
      <c r="I421" s="32" t="s">
        <v>178</v>
      </c>
      <c r="J421" s="32" t="s">
        <v>46</v>
      </c>
    </row>
    <row r="422" spans="1:10" ht="13.9" customHeight="1" x14ac:dyDescent="0.25">
      <c r="A422" s="13" t="s">
        <v>276</v>
      </c>
      <c r="B422" s="13"/>
      <c r="C422" s="13"/>
      <c r="D422" s="13"/>
      <c r="E422" s="13"/>
      <c r="F422" s="13"/>
      <c r="G422" s="13"/>
    </row>
    <row r="423" spans="1:10" ht="13.9" customHeight="1" x14ac:dyDescent="0.25">
      <c r="A423" s="4" t="s">
        <v>9</v>
      </c>
      <c r="B423" s="4"/>
      <c r="C423" s="47" t="s">
        <v>10</v>
      </c>
      <c r="D423" s="48" t="s">
        <v>11</v>
      </c>
      <c r="E423" s="49" t="s">
        <v>12</v>
      </c>
      <c r="F423" s="50"/>
      <c r="G423" s="51"/>
    </row>
    <row r="424" spans="1:10" x14ac:dyDescent="0.25">
      <c r="A424" s="3">
        <v>53</v>
      </c>
      <c r="B424" s="3"/>
      <c r="C424" s="52">
        <v>0</v>
      </c>
      <c r="D424" s="53"/>
      <c r="E424" s="49"/>
      <c r="F424" s="54"/>
      <c r="G424" s="55"/>
    </row>
    <row r="425" spans="1:10" x14ac:dyDescent="0.25">
      <c r="A425" s="56" t="s">
        <v>13</v>
      </c>
      <c r="B425" s="56">
        <v>1</v>
      </c>
      <c r="C425" s="56" t="s">
        <v>14</v>
      </c>
      <c r="D425" s="57" t="s">
        <v>15</v>
      </c>
      <c r="E425" s="58">
        <v>111110604</v>
      </c>
      <c r="F425" s="59" t="s">
        <v>176</v>
      </c>
      <c r="G425" s="60" t="s">
        <v>177</v>
      </c>
    </row>
    <row r="426" spans="1:10" x14ac:dyDescent="0.25">
      <c r="A426" s="56" t="s">
        <v>13</v>
      </c>
      <c r="B426" s="56">
        <v>2</v>
      </c>
      <c r="C426" s="56"/>
      <c r="D426" s="57" t="s">
        <v>18</v>
      </c>
      <c r="E426" s="58">
        <v>214329900</v>
      </c>
      <c r="F426" s="59" t="s">
        <v>28</v>
      </c>
      <c r="G426" s="60" t="s">
        <v>29</v>
      </c>
    </row>
    <row r="427" spans="1:10" ht="13.9" customHeight="1" x14ac:dyDescent="0.25">
      <c r="A427" s="2" t="s">
        <v>21</v>
      </c>
      <c r="B427" s="2"/>
      <c r="C427" s="2"/>
      <c r="D427" s="2"/>
      <c r="E427" s="1" t="s">
        <v>57</v>
      </c>
      <c r="F427" s="1"/>
      <c r="G427" s="51" t="s">
        <v>23</v>
      </c>
      <c r="H427" s="32" t="s">
        <v>212</v>
      </c>
      <c r="I427" s="32" t="s">
        <v>178</v>
      </c>
      <c r="J427" s="32" t="s">
        <v>38</v>
      </c>
    </row>
    <row r="428" spans="1:10" ht="13.9" customHeight="1" x14ac:dyDescent="0.25">
      <c r="A428" s="13" t="s">
        <v>277</v>
      </c>
      <c r="B428" s="13"/>
      <c r="C428" s="13"/>
      <c r="D428" s="13"/>
      <c r="E428" s="13"/>
      <c r="F428" s="13"/>
      <c r="G428" s="13"/>
    </row>
    <row r="429" spans="1:10" ht="13.9" customHeight="1" x14ac:dyDescent="0.25">
      <c r="A429" s="4" t="s">
        <v>9</v>
      </c>
      <c r="B429" s="4"/>
      <c r="C429" s="47" t="s">
        <v>10</v>
      </c>
      <c r="D429" s="48" t="s">
        <v>11</v>
      </c>
      <c r="E429" s="49" t="s">
        <v>12</v>
      </c>
      <c r="F429" s="50"/>
      <c r="G429" s="51"/>
    </row>
    <row r="430" spans="1:10" x14ac:dyDescent="0.25">
      <c r="A430" s="3">
        <v>53</v>
      </c>
      <c r="B430" s="3"/>
      <c r="C430" s="52">
        <v>0</v>
      </c>
      <c r="D430" s="53"/>
      <c r="E430" s="49"/>
      <c r="F430" s="54"/>
      <c r="G430" s="55"/>
    </row>
    <row r="431" spans="1:10" x14ac:dyDescent="0.25">
      <c r="A431" s="56" t="s">
        <v>13</v>
      </c>
      <c r="B431" s="56">
        <v>1</v>
      </c>
      <c r="C431" s="56" t="s">
        <v>14</v>
      </c>
      <c r="D431" s="57" t="s">
        <v>15</v>
      </c>
      <c r="E431" s="58">
        <v>111110604</v>
      </c>
      <c r="F431" s="59" t="s">
        <v>176</v>
      </c>
      <c r="G431" s="60" t="s">
        <v>177</v>
      </c>
    </row>
    <row r="432" spans="1:10" x14ac:dyDescent="0.25">
      <c r="A432" s="56" t="s">
        <v>13</v>
      </c>
      <c r="B432" s="56">
        <v>2</v>
      </c>
      <c r="C432" s="56"/>
      <c r="D432" s="57" t="s">
        <v>18</v>
      </c>
      <c r="E432" s="58">
        <v>214329900</v>
      </c>
      <c r="F432" s="59" t="s">
        <v>28</v>
      </c>
      <c r="G432" s="60" t="s">
        <v>29</v>
      </c>
    </row>
    <row r="433" spans="1:10" ht="13.9" customHeight="1" x14ac:dyDescent="0.25">
      <c r="A433" s="2" t="s">
        <v>21</v>
      </c>
      <c r="B433" s="2"/>
      <c r="C433" s="2"/>
      <c r="D433" s="2"/>
      <c r="E433" s="1" t="s">
        <v>57</v>
      </c>
      <c r="F433" s="1"/>
      <c r="G433" s="51" t="s">
        <v>23</v>
      </c>
      <c r="H433" s="32" t="s">
        <v>212</v>
      </c>
      <c r="I433" s="32" t="s">
        <v>178</v>
      </c>
      <c r="J433" s="32" t="s">
        <v>50</v>
      </c>
    </row>
    <row r="434" spans="1:10" ht="13.9" customHeight="1" x14ac:dyDescent="0.25">
      <c r="A434" s="13" t="s">
        <v>278</v>
      </c>
      <c r="B434" s="13"/>
      <c r="C434" s="13"/>
      <c r="D434" s="13"/>
      <c r="E434" s="13"/>
      <c r="F434" s="13"/>
      <c r="G434" s="13"/>
    </row>
    <row r="435" spans="1:10" ht="13.9" customHeight="1" x14ac:dyDescent="0.25">
      <c r="A435" s="12" t="s">
        <v>9</v>
      </c>
      <c r="B435" s="12"/>
      <c r="C435" s="20" t="s">
        <v>10</v>
      </c>
      <c r="D435" s="18" t="s">
        <v>11</v>
      </c>
      <c r="E435" s="21" t="s">
        <v>12</v>
      </c>
      <c r="F435" s="22"/>
      <c r="G435" s="23"/>
    </row>
    <row r="436" spans="1:10" x14ac:dyDescent="0.25">
      <c r="A436" s="11">
        <v>53</v>
      </c>
      <c r="B436" s="11"/>
      <c r="C436" s="24">
        <v>0</v>
      </c>
      <c r="D436" s="25"/>
      <c r="E436" s="21"/>
      <c r="F436" s="26"/>
      <c r="G436" s="27"/>
    </row>
    <row r="437" spans="1:10" x14ac:dyDescent="0.25">
      <c r="A437" s="28" t="s">
        <v>13</v>
      </c>
      <c r="B437" s="28">
        <v>1</v>
      </c>
      <c r="C437" s="28" t="s">
        <v>14</v>
      </c>
      <c r="D437" s="16" t="s">
        <v>15</v>
      </c>
      <c r="E437" s="29">
        <v>111110604</v>
      </c>
      <c r="F437" s="30" t="s">
        <v>176</v>
      </c>
      <c r="G437" s="31" t="s">
        <v>177</v>
      </c>
    </row>
    <row r="438" spans="1:10" x14ac:dyDescent="0.25">
      <c r="A438" s="28" t="s">
        <v>13</v>
      </c>
      <c r="B438" s="28">
        <v>2</v>
      </c>
      <c r="C438" s="28"/>
      <c r="D438" s="16" t="s">
        <v>18</v>
      </c>
      <c r="E438" s="29">
        <v>214329900</v>
      </c>
      <c r="F438" s="30" t="s">
        <v>28</v>
      </c>
      <c r="G438" s="31" t="s">
        <v>29</v>
      </c>
    </row>
    <row r="439" spans="1:10" ht="13.9" customHeight="1" x14ac:dyDescent="0.25">
      <c r="A439" s="10" t="s">
        <v>21</v>
      </c>
      <c r="B439" s="10"/>
      <c r="C439" s="10"/>
      <c r="D439" s="10"/>
      <c r="E439" s="9" t="s">
        <v>72</v>
      </c>
      <c r="F439" s="9"/>
      <c r="G439" s="23" t="s">
        <v>23</v>
      </c>
      <c r="H439" s="32" t="s">
        <v>212</v>
      </c>
      <c r="I439" s="32" t="s">
        <v>178</v>
      </c>
    </row>
    <row r="440" spans="1:10" ht="15" customHeight="1" x14ac:dyDescent="0.25">
      <c r="A440" s="13" t="s">
        <v>279</v>
      </c>
      <c r="B440" s="13"/>
      <c r="C440" s="13"/>
      <c r="D440" s="13"/>
      <c r="E440" s="13"/>
      <c r="F440" s="13"/>
      <c r="G440" s="13"/>
    </row>
    <row r="441" spans="1:10" ht="15" customHeight="1" x14ac:dyDescent="0.25">
      <c r="A441" s="12" t="s">
        <v>9</v>
      </c>
      <c r="B441" s="12"/>
      <c r="C441" s="20" t="s">
        <v>10</v>
      </c>
      <c r="D441" s="18" t="s">
        <v>11</v>
      </c>
      <c r="E441" s="21" t="s">
        <v>12</v>
      </c>
      <c r="F441" s="22"/>
      <c r="G441" s="23"/>
    </row>
    <row r="442" spans="1:10" x14ac:dyDescent="0.25">
      <c r="A442" s="11">
        <v>53</v>
      </c>
      <c r="B442" s="11"/>
      <c r="C442" s="24">
        <v>0</v>
      </c>
      <c r="D442" s="25"/>
      <c r="E442" s="21"/>
      <c r="F442" s="26"/>
      <c r="G442" s="27"/>
    </row>
    <row r="443" spans="1:10" x14ac:dyDescent="0.25">
      <c r="A443" s="28" t="s">
        <v>13</v>
      </c>
      <c r="B443" s="28">
        <v>1</v>
      </c>
      <c r="C443" s="28" t="s">
        <v>14</v>
      </c>
      <c r="D443" s="16" t="s">
        <v>15</v>
      </c>
      <c r="E443" s="29">
        <v>111110604</v>
      </c>
      <c r="F443" s="30" t="s">
        <v>176</v>
      </c>
      <c r="G443" s="31" t="s">
        <v>177</v>
      </c>
    </row>
    <row r="444" spans="1:10" ht="25.5" x14ac:dyDescent="0.25">
      <c r="A444" s="28" t="s">
        <v>13</v>
      </c>
      <c r="B444" s="28">
        <v>2</v>
      </c>
      <c r="C444" s="28"/>
      <c r="D444" s="16" t="s">
        <v>18</v>
      </c>
      <c r="E444" s="29">
        <v>214139900</v>
      </c>
      <c r="F444" s="30" t="s">
        <v>19</v>
      </c>
      <c r="G444" s="31" t="s">
        <v>20</v>
      </c>
    </row>
    <row r="445" spans="1:10" ht="13.9" customHeight="1" x14ac:dyDescent="0.25">
      <c r="A445" s="10" t="s">
        <v>21</v>
      </c>
      <c r="B445" s="10"/>
      <c r="C445" s="10"/>
      <c r="D445" s="10"/>
      <c r="E445" s="9" t="s">
        <v>76</v>
      </c>
      <c r="F445" s="9"/>
      <c r="G445" s="23" t="s">
        <v>23</v>
      </c>
      <c r="H445" s="32" t="s">
        <v>212</v>
      </c>
      <c r="I445" s="32" t="s">
        <v>178</v>
      </c>
    </row>
    <row r="446" spans="1:10" ht="13.9" customHeight="1" x14ac:dyDescent="0.25">
      <c r="A446" s="13" t="s">
        <v>280</v>
      </c>
      <c r="B446" s="13"/>
      <c r="C446" s="13"/>
      <c r="D446" s="13"/>
      <c r="E446" s="13"/>
      <c r="F446" s="13"/>
      <c r="G446" s="13"/>
    </row>
    <row r="447" spans="1:10" ht="13.9" customHeight="1" x14ac:dyDescent="0.25">
      <c r="A447" s="12" t="s">
        <v>9</v>
      </c>
      <c r="B447" s="12"/>
      <c r="C447" s="20" t="s">
        <v>10</v>
      </c>
      <c r="D447" s="18" t="s">
        <v>11</v>
      </c>
      <c r="E447" s="21" t="s">
        <v>12</v>
      </c>
      <c r="F447" s="22"/>
      <c r="G447" s="23"/>
    </row>
    <row r="448" spans="1:10" x14ac:dyDescent="0.25">
      <c r="A448" s="11">
        <v>53</v>
      </c>
      <c r="B448" s="11"/>
      <c r="C448" s="24">
        <v>0</v>
      </c>
      <c r="D448" s="25"/>
      <c r="E448" s="21"/>
      <c r="F448" s="26"/>
      <c r="G448" s="27"/>
    </row>
    <row r="449" spans="1:9" x14ac:dyDescent="0.25">
      <c r="A449" s="28" t="s">
        <v>13</v>
      </c>
      <c r="B449" s="28">
        <v>1</v>
      </c>
      <c r="C449" s="28" t="s">
        <v>14</v>
      </c>
      <c r="D449" s="16" t="s">
        <v>15</v>
      </c>
      <c r="E449" s="29">
        <v>111110604</v>
      </c>
      <c r="F449" s="30" t="s">
        <v>176</v>
      </c>
      <c r="G449" s="31" t="s">
        <v>177</v>
      </c>
    </row>
    <row r="450" spans="1:9" ht="38.25" x14ac:dyDescent="0.25">
      <c r="A450" s="28" t="s">
        <v>13</v>
      </c>
      <c r="B450" s="28">
        <v>2</v>
      </c>
      <c r="C450" s="28"/>
      <c r="D450" s="16" t="s">
        <v>18</v>
      </c>
      <c r="E450" s="29">
        <v>214249900</v>
      </c>
      <c r="F450" s="30" t="s">
        <v>61</v>
      </c>
      <c r="G450" s="31" t="s">
        <v>62</v>
      </c>
    </row>
    <row r="451" spans="1:9" ht="13.9" customHeight="1" x14ac:dyDescent="0.25">
      <c r="A451" s="10" t="s">
        <v>21</v>
      </c>
      <c r="B451" s="10"/>
      <c r="C451" s="10"/>
      <c r="D451" s="10"/>
      <c r="E451" s="9" t="s">
        <v>80</v>
      </c>
      <c r="F451" s="9"/>
      <c r="G451" s="23" t="s">
        <v>23</v>
      </c>
      <c r="H451" s="32" t="s">
        <v>212</v>
      </c>
      <c r="I451" s="32" t="s">
        <v>178</v>
      </c>
    </row>
    <row r="452" spans="1:9" ht="13.9" customHeight="1" x14ac:dyDescent="0.25">
      <c r="A452" s="13" t="s">
        <v>281</v>
      </c>
      <c r="B452" s="13"/>
      <c r="C452" s="13"/>
      <c r="D452" s="13"/>
      <c r="E452" s="13"/>
      <c r="F452" s="13"/>
      <c r="G452" s="13"/>
    </row>
    <row r="453" spans="1:9" ht="13.9" customHeight="1" x14ac:dyDescent="0.25">
      <c r="A453" s="12" t="s">
        <v>9</v>
      </c>
      <c r="B453" s="12"/>
      <c r="C453" s="20" t="s">
        <v>10</v>
      </c>
      <c r="D453" s="18" t="s">
        <v>11</v>
      </c>
      <c r="E453" s="21" t="s">
        <v>12</v>
      </c>
      <c r="F453" s="22"/>
      <c r="G453" s="23"/>
    </row>
    <row r="454" spans="1:9" x14ac:dyDescent="0.25">
      <c r="A454" s="11">
        <v>53</v>
      </c>
      <c r="B454" s="11"/>
      <c r="C454" s="24">
        <v>0</v>
      </c>
      <c r="D454" s="25"/>
      <c r="E454" s="21"/>
      <c r="F454" s="26"/>
      <c r="G454" s="27"/>
    </row>
    <row r="455" spans="1:9" x14ac:dyDescent="0.25">
      <c r="A455" s="28" t="s">
        <v>13</v>
      </c>
      <c r="B455" s="28">
        <v>1</v>
      </c>
      <c r="C455" s="28" t="s">
        <v>14</v>
      </c>
      <c r="D455" s="16" t="s">
        <v>15</v>
      </c>
      <c r="E455" s="29">
        <v>111110604</v>
      </c>
      <c r="F455" s="30" t="s">
        <v>176</v>
      </c>
      <c r="G455" s="31" t="s">
        <v>177</v>
      </c>
    </row>
    <row r="456" spans="1:9" x14ac:dyDescent="0.25">
      <c r="A456" s="28" t="s">
        <v>13</v>
      </c>
      <c r="B456" s="28">
        <v>2</v>
      </c>
      <c r="C456" s="28"/>
      <c r="D456" s="16" t="s">
        <v>18</v>
      </c>
      <c r="E456" s="29">
        <v>214359900</v>
      </c>
      <c r="F456" s="30" t="s">
        <v>28</v>
      </c>
      <c r="G456" s="31" t="s">
        <v>29</v>
      </c>
    </row>
    <row r="457" spans="1:9" ht="13.9" customHeight="1" x14ac:dyDescent="0.25">
      <c r="A457" s="10" t="s">
        <v>21</v>
      </c>
      <c r="B457" s="10"/>
      <c r="C457" s="10"/>
      <c r="D457" s="10"/>
      <c r="E457" s="9" t="s">
        <v>72</v>
      </c>
      <c r="F457" s="9"/>
      <c r="G457" s="23" t="s">
        <v>23</v>
      </c>
      <c r="H457" s="32" t="s">
        <v>212</v>
      </c>
      <c r="I457" s="32" t="s">
        <v>178</v>
      </c>
    </row>
    <row r="458" spans="1:9" ht="13.9" customHeight="1" x14ac:dyDescent="0.25">
      <c r="A458" s="4" t="s">
        <v>192</v>
      </c>
      <c r="B458" s="4"/>
      <c r="C458" s="4"/>
      <c r="D458" s="4"/>
      <c r="E458" s="4"/>
      <c r="F458" s="4"/>
      <c r="G458" s="4"/>
      <c r="I458" s="18"/>
    </row>
    <row r="459" spans="1:9" ht="13.9" customHeight="1" x14ac:dyDescent="0.25">
      <c r="A459" s="13" t="s">
        <v>282</v>
      </c>
      <c r="B459" s="13"/>
      <c r="C459" s="13"/>
      <c r="D459" s="13"/>
      <c r="E459" s="13"/>
      <c r="F459" s="13"/>
      <c r="G459" s="13"/>
    </row>
    <row r="460" spans="1:9" ht="13.9" customHeight="1" x14ac:dyDescent="0.25">
      <c r="A460" s="12" t="s">
        <v>9</v>
      </c>
      <c r="B460" s="12"/>
      <c r="C460" s="20" t="s">
        <v>10</v>
      </c>
      <c r="D460" s="18" t="s">
        <v>11</v>
      </c>
      <c r="E460" s="21" t="s">
        <v>12</v>
      </c>
      <c r="F460" s="22"/>
      <c r="G460" s="23"/>
    </row>
    <row r="461" spans="1:9" x14ac:dyDescent="0.25">
      <c r="A461" s="11">
        <v>53</v>
      </c>
      <c r="B461" s="11"/>
      <c r="C461" s="24">
        <v>0</v>
      </c>
      <c r="D461" s="25"/>
      <c r="E461" s="21"/>
      <c r="F461" s="26"/>
      <c r="G461" s="27"/>
    </row>
    <row r="462" spans="1:9" ht="25.5" x14ac:dyDescent="0.25">
      <c r="A462" s="28" t="s">
        <v>13</v>
      </c>
      <c r="B462" s="28">
        <v>1</v>
      </c>
      <c r="C462" s="28" t="s">
        <v>14</v>
      </c>
      <c r="D462" s="16" t="s">
        <v>15</v>
      </c>
      <c r="E462" s="29">
        <v>111111900</v>
      </c>
      <c r="F462" s="30" t="s">
        <v>194</v>
      </c>
      <c r="G462" s="31" t="s">
        <v>195</v>
      </c>
    </row>
    <row r="463" spans="1:9" ht="25.5" x14ac:dyDescent="0.25">
      <c r="A463" s="28" t="s">
        <v>13</v>
      </c>
      <c r="B463" s="28">
        <v>2</v>
      </c>
      <c r="C463" s="28"/>
      <c r="D463" s="16" t="s">
        <v>18</v>
      </c>
      <c r="E463" s="29">
        <v>214139900</v>
      </c>
      <c r="F463" s="30" t="s">
        <v>19</v>
      </c>
      <c r="G463" s="31" t="s">
        <v>20</v>
      </c>
      <c r="H463" s="32"/>
    </row>
    <row r="464" spans="1:9" ht="13.9" customHeight="1" x14ac:dyDescent="0.25">
      <c r="A464" s="10" t="s">
        <v>21</v>
      </c>
      <c r="B464" s="10"/>
      <c r="C464" s="10"/>
      <c r="D464" s="10"/>
      <c r="E464" s="9" t="s">
        <v>22</v>
      </c>
      <c r="F464" s="9"/>
      <c r="G464" s="23" t="s">
        <v>23</v>
      </c>
      <c r="H464" s="32" t="s">
        <v>212</v>
      </c>
      <c r="I464" s="32" t="s">
        <v>196</v>
      </c>
    </row>
    <row r="465" spans="1:9" ht="13.9" customHeight="1" x14ac:dyDescent="0.25">
      <c r="A465" s="13" t="s">
        <v>283</v>
      </c>
      <c r="B465" s="13"/>
      <c r="C465" s="13"/>
      <c r="D465" s="13"/>
      <c r="E465" s="13"/>
      <c r="F465" s="13"/>
      <c r="G465" s="13"/>
    </row>
    <row r="466" spans="1:9" ht="13.9" customHeight="1" x14ac:dyDescent="0.25">
      <c r="A466" s="12" t="s">
        <v>9</v>
      </c>
      <c r="B466" s="12"/>
      <c r="C466" s="20" t="s">
        <v>10</v>
      </c>
      <c r="D466" s="18" t="s">
        <v>11</v>
      </c>
      <c r="E466" s="21" t="s">
        <v>12</v>
      </c>
      <c r="F466" s="22"/>
      <c r="G466" s="23"/>
    </row>
    <row r="467" spans="1:9" x14ac:dyDescent="0.25">
      <c r="A467" s="11">
        <v>53</v>
      </c>
      <c r="B467" s="11"/>
      <c r="C467" s="24">
        <v>0</v>
      </c>
      <c r="D467" s="25"/>
      <c r="E467" s="21"/>
      <c r="F467" s="26"/>
      <c r="G467" s="27"/>
    </row>
    <row r="468" spans="1:9" ht="25.5" x14ac:dyDescent="0.25">
      <c r="A468" s="28" t="s">
        <v>13</v>
      </c>
      <c r="B468" s="28">
        <v>1</v>
      </c>
      <c r="C468" s="28" t="s">
        <v>14</v>
      </c>
      <c r="D468" s="16" t="s">
        <v>15</v>
      </c>
      <c r="E468" s="29">
        <v>111111900</v>
      </c>
      <c r="F468" s="30" t="s">
        <v>194</v>
      </c>
      <c r="G468" s="31" t="s">
        <v>195</v>
      </c>
    </row>
    <row r="469" spans="1:9" x14ac:dyDescent="0.25">
      <c r="A469" s="28" t="s">
        <v>13</v>
      </c>
      <c r="B469" s="28">
        <v>2</v>
      </c>
      <c r="C469" s="28"/>
      <c r="D469" s="16" t="s">
        <v>18</v>
      </c>
      <c r="E469" s="29">
        <v>214319900</v>
      </c>
      <c r="F469" s="30" t="s">
        <v>28</v>
      </c>
      <c r="G469" s="31" t="s">
        <v>29</v>
      </c>
    </row>
    <row r="470" spans="1:9" ht="13.9" customHeight="1" x14ac:dyDescent="0.25">
      <c r="A470" s="10" t="s">
        <v>21</v>
      </c>
      <c r="B470" s="10"/>
      <c r="C470" s="10"/>
      <c r="D470" s="10"/>
      <c r="E470" s="9" t="s">
        <v>30</v>
      </c>
      <c r="F470" s="9"/>
      <c r="G470" s="23" t="s">
        <v>23</v>
      </c>
      <c r="H470" s="32" t="s">
        <v>212</v>
      </c>
      <c r="I470" s="32" t="s">
        <v>196</v>
      </c>
    </row>
    <row r="471" spans="1:9" ht="13.9" customHeight="1" x14ac:dyDescent="0.25">
      <c r="A471" s="13" t="s">
        <v>284</v>
      </c>
      <c r="B471" s="13"/>
      <c r="C471" s="13"/>
      <c r="D471" s="13"/>
      <c r="E471" s="13"/>
      <c r="F471" s="13"/>
      <c r="G471" s="13"/>
    </row>
    <row r="472" spans="1:9" ht="13.9" customHeight="1" x14ac:dyDescent="0.25">
      <c r="A472" s="12" t="s">
        <v>9</v>
      </c>
      <c r="B472" s="12"/>
      <c r="C472" s="20" t="s">
        <v>10</v>
      </c>
      <c r="D472" s="18" t="s">
        <v>11</v>
      </c>
      <c r="E472" s="21" t="s">
        <v>12</v>
      </c>
      <c r="F472" s="22"/>
      <c r="G472" s="23"/>
    </row>
    <row r="473" spans="1:9" x14ac:dyDescent="0.25">
      <c r="A473" s="11">
        <v>53</v>
      </c>
      <c r="B473" s="11"/>
      <c r="C473" s="24">
        <v>0</v>
      </c>
      <c r="D473" s="25"/>
      <c r="E473" s="21"/>
      <c r="F473" s="26"/>
      <c r="G473" s="27"/>
    </row>
    <row r="474" spans="1:9" ht="25.5" x14ac:dyDescent="0.25">
      <c r="A474" s="28" t="s">
        <v>13</v>
      </c>
      <c r="B474" s="28">
        <v>1</v>
      </c>
      <c r="C474" s="28" t="s">
        <v>14</v>
      </c>
      <c r="D474" s="16" t="s">
        <v>15</v>
      </c>
      <c r="E474" s="29">
        <v>111111900</v>
      </c>
      <c r="F474" s="30" t="s">
        <v>194</v>
      </c>
      <c r="G474" s="31" t="s">
        <v>195</v>
      </c>
    </row>
    <row r="475" spans="1:9" x14ac:dyDescent="0.25">
      <c r="A475" s="28" t="s">
        <v>13</v>
      </c>
      <c r="B475" s="28">
        <v>2</v>
      </c>
      <c r="C475" s="28"/>
      <c r="D475" s="16" t="s">
        <v>18</v>
      </c>
      <c r="E475" s="29">
        <v>214319900</v>
      </c>
      <c r="F475" s="30" t="s">
        <v>28</v>
      </c>
      <c r="G475" s="31" t="s">
        <v>29</v>
      </c>
    </row>
    <row r="476" spans="1:9" ht="13.9" customHeight="1" x14ac:dyDescent="0.25">
      <c r="A476" s="10" t="s">
        <v>21</v>
      </c>
      <c r="B476" s="10"/>
      <c r="C476" s="10"/>
      <c r="D476" s="10"/>
      <c r="E476" s="9" t="s">
        <v>34</v>
      </c>
      <c r="F476" s="9"/>
      <c r="G476" s="23" t="s">
        <v>23</v>
      </c>
      <c r="H476" s="32" t="s">
        <v>212</v>
      </c>
      <c r="I476" s="32" t="s">
        <v>196</v>
      </c>
    </row>
    <row r="477" spans="1:9" ht="13.9" customHeight="1" x14ac:dyDescent="0.25">
      <c r="A477" s="13" t="s">
        <v>285</v>
      </c>
      <c r="B477" s="13"/>
      <c r="C477" s="13"/>
      <c r="D477" s="13"/>
      <c r="E477" s="13"/>
      <c r="F477" s="13"/>
      <c r="G477" s="13"/>
    </row>
    <row r="478" spans="1:9" ht="13.9" customHeight="1" x14ac:dyDescent="0.25">
      <c r="A478" s="8" t="s">
        <v>9</v>
      </c>
      <c r="B478" s="8"/>
      <c r="C478" s="33" t="s">
        <v>10</v>
      </c>
      <c r="D478" s="34" t="s">
        <v>11</v>
      </c>
      <c r="E478" s="35" t="s">
        <v>12</v>
      </c>
      <c r="F478" s="36"/>
      <c r="G478" s="37"/>
    </row>
    <row r="479" spans="1:9" x14ac:dyDescent="0.25">
      <c r="A479" s="7">
        <v>53</v>
      </c>
      <c r="B479" s="7"/>
      <c r="C479" s="38">
        <v>0</v>
      </c>
      <c r="D479" s="39"/>
      <c r="E479" s="35"/>
      <c r="F479" s="40"/>
      <c r="G479" s="41"/>
    </row>
    <row r="480" spans="1:9" ht="25.5" x14ac:dyDescent="0.25">
      <c r="A480" s="42" t="s">
        <v>13</v>
      </c>
      <c r="B480" s="42">
        <v>1</v>
      </c>
      <c r="C480" s="42" t="s">
        <v>14</v>
      </c>
      <c r="D480" s="43" t="s">
        <v>15</v>
      </c>
      <c r="E480" s="44">
        <v>111111900</v>
      </c>
      <c r="F480" s="45" t="s">
        <v>194</v>
      </c>
      <c r="G480" s="46" t="s">
        <v>195</v>
      </c>
    </row>
    <row r="481" spans="1:10" x14ac:dyDescent="0.25">
      <c r="A481" s="42" t="s">
        <v>13</v>
      </c>
      <c r="B481" s="42">
        <v>2</v>
      </c>
      <c r="C481" s="42"/>
      <c r="D481" s="43" t="s">
        <v>18</v>
      </c>
      <c r="E481" s="44">
        <v>218929800</v>
      </c>
      <c r="F481" s="45" t="s">
        <v>35</v>
      </c>
      <c r="G481" s="46" t="s">
        <v>36</v>
      </c>
    </row>
    <row r="482" spans="1:10" ht="13.9" customHeight="1" x14ac:dyDescent="0.25">
      <c r="A482" s="6" t="s">
        <v>21</v>
      </c>
      <c r="B482" s="6"/>
      <c r="C482" s="6"/>
      <c r="D482" s="6"/>
      <c r="E482" s="5" t="s">
        <v>37</v>
      </c>
      <c r="F482" s="5"/>
      <c r="G482" s="37" t="s">
        <v>23</v>
      </c>
      <c r="H482" s="32" t="s">
        <v>212</v>
      </c>
      <c r="I482" s="32" t="s">
        <v>196</v>
      </c>
      <c r="J482" s="32" t="s">
        <v>38</v>
      </c>
    </row>
    <row r="483" spans="1:10" ht="13.9" customHeight="1" x14ac:dyDescent="0.25">
      <c r="A483" s="13" t="s">
        <v>286</v>
      </c>
      <c r="B483" s="13"/>
      <c r="C483" s="13"/>
      <c r="D483" s="13"/>
      <c r="E483" s="13"/>
      <c r="F483" s="13"/>
      <c r="G483" s="13"/>
    </row>
    <row r="484" spans="1:10" ht="13.9" customHeight="1" x14ac:dyDescent="0.25">
      <c r="A484" s="8" t="s">
        <v>9</v>
      </c>
      <c r="B484" s="8"/>
      <c r="C484" s="33" t="s">
        <v>10</v>
      </c>
      <c r="D484" s="34" t="s">
        <v>11</v>
      </c>
      <c r="E484" s="35" t="s">
        <v>12</v>
      </c>
      <c r="F484" s="36"/>
      <c r="G484" s="37"/>
    </row>
    <row r="485" spans="1:10" x14ac:dyDescent="0.25">
      <c r="A485" s="7">
        <v>53</v>
      </c>
      <c r="B485" s="7"/>
      <c r="C485" s="38">
        <v>0</v>
      </c>
      <c r="D485" s="39"/>
      <c r="E485" s="35"/>
      <c r="F485" s="40"/>
      <c r="G485" s="41"/>
    </row>
    <row r="486" spans="1:10" ht="25.5" x14ac:dyDescent="0.25">
      <c r="A486" s="42" t="s">
        <v>13</v>
      </c>
      <c r="B486" s="42">
        <v>1</v>
      </c>
      <c r="C486" s="42" t="s">
        <v>14</v>
      </c>
      <c r="D486" s="43" t="s">
        <v>15</v>
      </c>
      <c r="E486" s="44">
        <v>111111900</v>
      </c>
      <c r="F486" s="45" t="s">
        <v>194</v>
      </c>
      <c r="G486" s="46" t="s">
        <v>195</v>
      </c>
    </row>
    <row r="487" spans="1:10" x14ac:dyDescent="0.25">
      <c r="A487" s="42" t="s">
        <v>13</v>
      </c>
      <c r="B487" s="42">
        <v>2</v>
      </c>
      <c r="C487" s="42"/>
      <c r="D487" s="43" t="s">
        <v>18</v>
      </c>
      <c r="E487" s="44">
        <v>218939800</v>
      </c>
      <c r="F487" s="45" t="s">
        <v>35</v>
      </c>
      <c r="G487" s="46" t="s">
        <v>36</v>
      </c>
    </row>
    <row r="488" spans="1:10" ht="13.9" customHeight="1" x14ac:dyDescent="0.25">
      <c r="A488" s="6" t="s">
        <v>21</v>
      </c>
      <c r="B488" s="6"/>
      <c r="C488" s="6"/>
      <c r="D488" s="6"/>
      <c r="E488" s="5" t="s">
        <v>37</v>
      </c>
      <c r="F488" s="5"/>
      <c r="G488" s="37" t="s">
        <v>23</v>
      </c>
      <c r="H488" s="32" t="s">
        <v>212</v>
      </c>
      <c r="I488" s="32" t="s">
        <v>196</v>
      </c>
      <c r="J488" s="32" t="s">
        <v>42</v>
      </c>
    </row>
    <row r="489" spans="1:10" ht="13.9" customHeight="1" x14ac:dyDescent="0.25">
      <c r="A489" s="13" t="s">
        <v>287</v>
      </c>
      <c r="B489" s="13"/>
      <c r="C489" s="13"/>
      <c r="D489" s="13"/>
      <c r="E489" s="13"/>
      <c r="F489" s="13"/>
      <c r="G489" s="13"/>
    </row>
    <row r="490" spans="1:10" ht="13.9" customHeight="1" x14ac:dyDescent="0.25">
      <c r="A490" s="8" t="s">
        <v>9</v>
      </c>
      <c r="B490" s="8"/>
      <c r="C490" s="33" t="s">
        <v>10</v>
      </c>
      <c r="D490" s="34" t="s">
        <v>11</v>
      </c>
      <c r="E490" s="35" t="s">
        <v>12</v>
      </c>
      <c r="F490" s="36"/>
      <c r="G490" s="37"/>
    </row>
    <row r="491" spans="1:10" x14ac:dyDescent="0.25">
      <c r="A491" s="7">
        <v>53</v>
      </c>
      <c r="B491" s="7"/>
      <c r="C491" s="38">
        <v>0</v>
      </c>
      <c r="D491" s="39"/>
      <c r="E491" s="35"/>
      <c r="F491" s="40"/>
      <c r="G491" s="41"/>
    </row>
    <row r="492" spans="1:10" ht="25.5" x14ac:dyDescent="0.25">
      <c r="A492" s="42" t="s">
        <v>13</v>
      </c>
      <c r="B492" s="42">
        <v>1</v>
      </c>
      <c r="C492" s="42" t="s">
        <v>14</v>
      </c>
      <c r="D492" s="43" t="s">
        <v>15</v>
      </c>
      <c r="E492" s="44">
        <v>111111900</v>
      </c>
      <c r="F492" s="45" t="s">
        <v>194</v>
      </c>
      <c r="G492" s="46" t="s">
        <v>195</v>
      </c>
    </row>
    <row r="493" spans="1:10" x14ac:dyDescent="0.25">
      <c r="A493" s="42" t="s">
        <v>13</v>
      </c>
      <c r="B493" s="42">
        <v>2</v>
      </c>
      <c r="C493" s="42"/>
      <c r="D493" s="43" t="s">
        <v>18</v>
      </c>
      <c r="E493" s="44">
        <v>218949800</v>
      </c>
      <c r="F493" s="45" t="s">
        <v>35</v>
      </c>
      <c r="G493" s="46" t="s">
        <v>36</v>
      </c>
    </row>
    <row r="494" spans="1:10" ht="13.9" customHeight="1" x14ac:dyDescent="0.25">
      <c r="A494" s="6" t="s">
        <v>21</v>
      </c>
      <c r="B494" s="6"/>
      <c r="C494" s="6"/>
      <c r="D494" s="6"/>
      <c r="E494" s="5" t="s">
        <v>37</v>
      </c>
      <c r="F494" s="5"/>
      <c r="G494" s="37" t="s">
        <v>23</v>
      </c>
      <c r="H494" s="32" t="s">
        <v>212</v>
      </c>
      <c r="I494" s="32" t="s">
        <v>196</v>
      </c>
      <c r="J494" s="32" t="s">
        <v>46</v>
      </c>
    </row>
    <row r="495" spans="1:10" ht="15" customHeight="1" x14ac:dyDescent="0.25">
      <c r="A495" s="13" t="s">
        <v>288</v>
      </c>
      <c r="B495" s="13"/>
      <c r="C495" s="13"/>
      <c r="D495" s="13"/>
      <c r="E495" s="13"/>
      <c r="F495" s="13"/>
      <c r="G495" s="13"/>
    </row>
    <row r="496" spans="1:10" ht="15" customHeight="1" x14ac:dyDescent="0.25">
      <c r="A496" s="8" t="s">
        <v>9</v>
      </c>
      <c r="B496" s="8"/>
      <c r="C496" s="33" t="s">
        <v>10</v>
      </c>
      <c r="D496" s="34" t="s">
        <v>11</v>
      </c>
      <c r="E496" s="35" t="s">
        <v>12</v>
      </c>
      <c r="F496" s="36"/>
      <c r="G496" s="37"/>
    </row>
    <row r="497" spans="1:10" x14ac:dyDescent="0.25">
      <c r="A497" s="7">
        <v>53</v>
      </c>
      <c r="B497" s="7"/>
      <c r="C497" s="38">
        <v>0</v>
      </c>
      <c r="D497" s="39"/>
      <c r="E497" s="35"/>
      <c r="F497" s="40"/>
      <c r="G497" s="41"/>
    </row>
    <row r="498" spans="1:10" ht="25.5" x14ac:dyDescent="0.25">
      <c r="A498" s="42" t="s">
        <v>13</v>
      </c>
      <c r="B498" s="42">
        <v>1</v>
      </c>
      <c r="C498" s="42" t="s">
        <v>14</v>
      </c>
      <c r="D498" s="43" t="s">
        <v>15</v>
      </c>
      <c r="E498" s="44">
        <v>111111900</v>
      </c>
      <c r="F498" s="45" t="s">
        <v>194</v>
      </c>
      <c r="G498" s="46" t="s">
        <v>195</v>
      </c>
    </row>
    <row r="499" spans="1:10" x14ac:dyDescent="0.25">
      <c r="A499" s="42" t="s">
        <v>13</v>
      </c>
      <c r="B499" s="42">
        <v>2</v>
      </c>
      <c r="C499" s="42"/>
      <c r="D499" s="43" t="s">
        <v>18</v>
      </c>
      <c r="E499" s="44">
        <v>218959800</v>
      </c>
      <c r="F499" s="45" t="s">
        <v>35</v>
      </c>
      <c r="G499" s="46" t="s">
        <v>36</v>
      </c>
    </row>
    <row r="500" spans="1:10" ht="13.9" customHeight="1" x14ac:dyDescent="0.25">
      <c r="A500" s="6" t="s">
        <v>21</v>
      </c>
      <c r="B500" s="6"/>
      <c r="C500" s="6"/>
      <c r="D500" s="6"/>
      <c r="E500" s="5" t="s">
        <v>37</v>
      </c>
      <c r="F500" s="5"/>
      <c r="G500" s="37" t="s">
        <v>23</v>
      </c>
      <c r="H500" s="32" t="s">
        <v>212</v>
      </c>
      <c r="I500" s="32" t="s">
        <v>196</v>
      </c>
      <c r="J500" s="32" t="s">
        <v>50</v>
      </c>
    </row>
    <row r="501" spans="1:10" ht="13.9" customHeight="1" x14ac:dyDescent="0.25">
      <c r="A501" s="13" t="s">
        <v>289</v>
      </c>
      <c r="B501" s="13"/>
      <c r="C501" s="13"/>
      <c r="D501" s="13"/>
      <c r="E501" s="13"/>
      <c r="F501" s="13"/>
      <c r="G501" s="13"/>
    </row>
    <row r="502" spans="1:10" ht="13.9" customHeight="1" x14ac:dyDescent="0.25">
      <c r="A502" s="4" t="s">
        <v>9</v>
      </c>
      <c r="B502" s="4"/>
      <c r="C502" s="47" t="s">
        <v>10</v>
      </c>
      <c r="D502" s="48" t="s">
        <v>11</v>
      </c>
      <c r="E502" s="49" t="s">
        <v>12</v>
      </c>
      <c r="F502" s="50"/>
      <c r="G502" s="51"/>
    </row>
    <row r="503" spans="1:10" x14ac:dyDescent="0.25">
      <c r="A503" s="3">
        <v>53</v>
      </c>
      <c r="B503" s="3"/>
      <c r="C503" s="52">
        <v>0</v>
      </c>
      <c r="D503" s="53"/>
      <c r="E503" s="49"/>
      <c r="F503" s="54"/>
      <c r="G503" s="55"/>
    </row>
    <row r="504" spans="1:10" ht="25.5" x14ac:dyDescent="0.25">
      <c r="A504" s="56" t="s">
        <v>13</v>
      </c>
      <c r="B504" s="56">
        <v>1</v>
      </c>
      <c r="C504" s="56" t="s">
        <v>14</v>
      </c>
      <c r="D504" s="57" t="s">
        <v>15</v>
      </c>
      <c r="E504" s="58">
        <v>111111900</v>
      </c>
      <c r="F504" s="59" t="s">
        <v>194</v>
      </c>
      <c r="G504" s="60" t="s">
        <v>195</v>
      </c>
    </row>
    <row r="505" spans="1:10" ht="25.5" x14ac:dyDescent="0.25">
      <c r="A505" s="56" t="s">
        <v>13</v>
      </c>
      <c r="B505" s="56">
        <v>2</v>
      </c>
      <c r="C505" s="56"/>
      <c r="D505" s="57" t="s">
        <v>18</v>
      </c>
      <c r="E505" s="58">
        <v>214139900</v>
      </c>
      <c r="F505" s="59" t="s">
        <v>19</v>
      </c>
      <c r="G505" s="60" t="s">
        <v>20</v>
      </c>
    </row>
    <row r="506" spans="1:10" ht="13.9" customHeight="1" x14ac:dyDescent="0.25">
      <c r="A506" s="2" t="s">
        <v>21</v>
      </c>
      <c r="B506" s="2"/>
      <c r="C506" s="2"/>
      <c r="D506" s="2"/>
      <c r="E506" s="1" t="s">
        <v>57</v>
      </c>
      <c r="F506" s="1"/>
      <c r="G506" s="51" t="s">
        <v>23</v>
      </c>
      <c r="H506" s="32" t="s">
        <v>212</v>
      </c>
      <c r="I506" s="32" t="s">
        <v>196</v>
      </c>
      <c r="J506" s="32" t="s">
        <v>42</v>
      </c>
    </row>
    <row r="507" spans="1:10" ht="13.9" customHeight="1" x14ac:dyDescent="0.25">
      <c r="A507" s="13" t="s">
        <v>289</v>
      </c>
      <c r="B507" s="13"/>
      <c r="C507" s="13"/>
      <c r="D507" s="13"/>
      <c r="E507" s="13"/>
      <c r="F507" s="13"/>
      <c r="G507" s="13"/>
    </row>
    <row r="508" spans="1:10" ht="13.9" customHeight="1" x14ac:dyDescent="0.25">
      <c r="A508" s="4" t="s">
        <v>9</v>
      </c>
      <c r="B508" s="4"/>
      <c r="C508" s="47" t="s">
        <v>10</v>
      </c>
      <c r="D508" s="48" t="s">
        <v>11</v>
      </c>
      <c r="E508" s="49" t="s">
        <v>12</v>
      </c>
      <c r="F508" s="50"/>
      <c r="G508" s="51"/>
    </row>
    <row r="509" spans="1:10" x14ac:dyDescent="0.25">
      <c r="A509" s="3">
        <v>53</v>
      </c>
      <c r="B509" s="3"/>
      <c r="C509" s="52">
        <v>0</v>
      </c>
      <c r="D509" s="53"/>
      <c r="E509" s="49"/>
      <c r="F509" s="54"/>
      <c r="G509" s="55"/>
    </row>
    <row r="510" spans="1:10" ht="25.5" x14ac:dyDescent="0.25">
      <c r="A510" s="56" t="s">
        <v>13</v>
      </c>
      <c r="B510" s="56">
        <v>1</v>
      </c>
      <c r="C510" s="56" t="s">
        <v>14</v>
      </c>
      <c r="D510" s="57" t="s">
        <v>15</v>
      </c>
      <c r="E510" s="58">
        <v>111111900</v>
      </c>
      <c r="F510" s="59" t="s">
        <v>194</v>
      </c>
      <c r="G510" s="60" t="s">
        <v>195</v>
      </c>
    </row>
    <row r="511" spans="1:10" ht="38.25" x14ac:dyDescent="0.25">
      <c r="A511" s="56" t="s">
        <v>13</v>
      </c>
      <c r="B511" s="56">
        <v>2</v>
      </c>
      <c r="C511" s="56"/>
      <c r="D511" s="57" t="s">
        <v>18</v>
      </c>
      <c r="E511" s="58">
        <v>214249900</v>
      </c>
      <c r="F511" s="59" t="s">
        <v>61</v>
      </c>
      <c r="G511" s="60" t="s">
        <v>62</v>
      </c>
    </row>
    <row r="512" spans="1:10" ht="13.9" customHeight="1" x14ac:dyDescent="0.25">
      <c r="A512" s="2" t="s">
        <v>21</v>
      </c>
      <c r="B512" s="2"/>
      <c r="C512" s="2"/>
      <c r="D512" s="2"/>
      <c r="E512" s="1" t="s">
        <v>57</v>
      </c>
      <c r="F512" s="1"/>
      <c r="G512" s="51" t="s">
        <v>23</v>
      </c>
      <c r="H512" s="32" t="s">
        <v>212</v>
      </c>
      <c r="I512" s="32" t="s">
        <v>196</v>
      </c>
      <c r="J512" s="32" t="s">
        <v>46</v>
      </c>
    </row>
    <row r="513" spans="1:10" ht="13.9" customHeight="1" x14ac:dyDescent="0.25">
      <c r="A513" s="13" t="s">
        <v>290</v>
      </c>
      <c r="B513" s="13"/>
      <c r="C513" s="13"/>
      <c r="D513" s="13"/>
      <c r="E513" s="13"/>
      <c r="F513" s="13"/>
      <c r="G513" s="13"/>
    </row>
    <row r="514" spans="1:10" ht="13.9" customHeight="1" x14ac:dyDescent="0.25">
      <c r="A514" s="4" t="s">
        <v>9</v>
      </c>
      <c r="B514" s="4"/>
      <c r="C514" s="47" t="s">
        <v>10</v>
      </c>
      <c r="D514" s="48" t="s">
        <v>11</v>
      </c>
      <c r="E514" s="49" t="s">
        <v>12</v>
      </c>
      <c r="F514" s="50"/>
      <c r="G514" s="51"/>
    </row>
    <row r="515" spans="1:10" x14ac:dyDescent="0.25">
      <c r="A515" s="3">
        <v>53</v>
      </c>
      <c r="B515" s="3"/>
      <c r="C515" s="52">
        <v>0</v>
      </c>
      <c r="D515" s="53"/>
      <c r="E515" s="49"/>
      <c r="F515" s="54"/>
      <c r="G515" s="55"/>
    </row>
    <row r="516" spans="1:10" ht="25.5" x14ac:dyDescent="0.25">
      <c r="A516" s="56" t="s">
        <v>13</v>
      </c>
      <c r="B516" s="56">
        <v>1</v>
      </c>
      <c r="C516" s="56" t="s">
        <v>14</v>
      </c>
      <c r="D516" s="57" t="s">
        <v>15</v>
      </c>
      <c r="E516" s="58">
        <v>111111900</v>
      </c>
      <c r="F516" s="59" t="s">
        <v>194</v>
      </c>
      <c r="G516" s="60" t="s">
        <v>195</v>
      </c>
    </row>
    <row r="517" spans="1:10" x14ac:dyDescent="0.25">
      <c r="A517" s="56" t="s">
        <v>13</v>
      </c>
      <c r="B517" s="56">
        <v>2</v>
      </c>
      <c r="C517" s="56"/>
      <c r="D517" s="57" t="s">
        <v>18</v>
      </c>
      <c r="E517" s="58">
        <v>214329900</v>
      </c>
      <c r="F517" s="59" t="s">
        <v>28</v>
      </c>
      <c r="G517" s="60" t="s">
        <v>29</v>
      </c>
    </row>
    <row r="518" spans="1:10" ht="13.9" customHeight="1" x14ac:dyDescent="0.25">
      <c r="A518" s="2" t="s">
        <v>21</v>
      </c>
      <c r="B518" s="2"/>
      <c r="C518" s="2"/>
      <c r="D518" s="2"/>
      <c r="E518" s="1" t="s">
        <v>57</v>
      </c>
      <c r="F518" s="1"/>
      <c r="G518" s="51" t="s">
        <v>23</v>
      </c>
      <c r="H518" s="32" t="s">
        <v>212</v>
      </c>
      <c r="I518" s="32" t="s">
        <v>196</v>
      </c>
      <c r="J518" s="32" t="s">
        <v>38</v>
      </c>
    </row>
    <row r="519" spans="1:10" ht="13.9" customHeight="1" x14ac:dyDescent="0.25">
      <c r="A519" s="13" t="s">
        <v>291</v>
      </c>
      <c r="B519" s="13"/>
      <c r="C519" s="13"/>
      <c r="D519" s="13"/>
      <c r="E519" s="13"/>
      <c r="F519" s="13"/>
      <c r="G519" s="13"/>
    </row>
    <row r="520" spans="1:10" ht="13.9" customHeight="1" x14ac:dyDescent="0.25">
      <c r="A520" s="4" t="s">
        <v>9</v>
      </c>
      <c r="B520" s="4"/>
      <c r="C520" s="47" t="s">
        <v>10</v>
      </c>
      <c r="D520" s="48" t="s">
        <v>11</v>
      </c>
      <c r="E520" s="49" t="s">
        <v>12</v>
      </c>
      <c r="F520" s="50"/>
      <c r="G520" s="51"/>
    </row>
    <row r="521" spans="1:10" x14ac:dyDescent="0.25">
      <c r="A521" s="3">
        <v>53</v>
      </c>
      <c r="B521" s="3"/>
      <c r="C521" s="52">
        <v>0</v>
      </c>
      <c r="D521" s="53"/>
      <c r="E521" s="49"/>
      <c r="F521" s="54"/>
      <c r="G521" s="55"/>
    </row>
    <row r="522" spans="1:10" ht="25.5" x14ac:dyDescent="0.25">
      <c r="A522" s="56" t="s">
        <v>13</v>
      </c>
      <c r="B522" s="56">
        <v>1</v>
      </c>
      <c r="C522" s="56" t="s">
        <v>14</v>
      </c>
      <c r="D522" s="57" t="s">
        <v>15</v>
      </c>
      <c r="E522" s="58">
        <v>111111900</v>
      </c>
      <c r="F522" s="59" t="s">
        <v>194</v>
      </c>
      <c r="G522" s="60" t="s">
        <v>195</v>
      </c>
    </row>
    <row r="523" spans="1:10" x14ac:dyDescent="0.25">
      <c r="A523" s="56" t="s">
        <v>13</v>
      </c>
      <c r="B523" s="56">
        <v>2</v>
      </c>
      <c r="C523" s="56"/>
      <c r="D523" s="57" t="s">
        <v>18</v>
      </c>
      <c r="E523" s="58">
        <v>214329900</v>
      </c>
      <c r="F523" s="59" t="s">
        <v>28</v>
      </c>
      <c r="G523" s="60" t="s">
        <v>29</v>
      </c>
    </row>
    <row r="524" spans="1:10" ht="13.9" customHeight="1" x14ac:dyDescent="0.25">
      <c r="A524" s="2" t="s">
        <v>21</v>
      </c>
      <c r="B524" s="2"/>
      <c r="C524" s="2"/>
      <c r="D524" s="2"/>
      <c r="E524" s="1" t="s">
        <v>57</v>
      </c>
      <c r="F524" s="1"/>
      <c r="G524" s="51" t="s">
        <v>23</v>
      </c>
      <c r="H524" s="32" t="s">
        <v>212</v>
      </c>
      <c r="I524" s="32" t="s">
        <v>196</v>
      </c>
      <c r="J524" s="32" t="s">
        <v>50</v>
      </c>
    </row>
    <row r="525" spans="1:10" ht="13.9" customHeight="1" x14ac:dyDescent="0.25">
      <c r="A525" s="13" t="s">
        <v>292</v>
      </c>
      <c r="B525" s="13"/>
      <c r="C525" s="13"/>
      <c r="D525" s="13"/>
      <c r="E525" s="13"/>
      <c r="F525" s="13"/>
      <c r="G525" s="13"/>
    </row>
    <row r="526" spans="1:10" ht="13.9" customHeight="1" x14ac:dyDescent="0.25">
      <c r="A526" s="12" t="s">
        <v>9</v>
      </c>
      <c r="B526" s="12"/>
      <c r="C526" s="20" t="s">
        <v>10</v>
      </c>
      <c r="D526" s="18" t="s">
        <v>11</v>
      </c>
      <c r="E526" s="21" t="s">
        <v>12</v>
      </c>
      <c r="F526" s="22"/>
      <c r="G526" s="23"/>
    </row>
    <row r="527" spans="1:10" x14ac:dyDescent="0.25">
      <c r="A527" s="11">
        <v>53</v>
      </c>
      <c r="B527" s="11"/>
      <c r="C527" s="24">
        <v>0</v>
      </c>
      <c r="D527" s="25"/>
      <c r="E527" s="21"/>
      <c r="F527" s="26"/>
      <c r="G527" s="27"/>
    </row>
    <row r="528" spans="1:10" ht="25.5" x14ac:dyDescent="0.25">
      <c r="A528" s="28" t="s">
        <v>13</v>
      </c>
      <c r="B528" s="28">
        <v>1</v>
      </c>
      <c r="C528" s="28" t="s">
        <v>14</v>
      </c>
      <c r="D528" s="16" t="s">
        <v>15</v>
      </c>
      <c r="E528" s="29">
        <v>111111900</v>
      </c>
      <c r="F528" s="30" t="s">
        <v>194</v>
      </c>
      <c r="G528" s="31" t="s">
        <v>195</v>
      </c>
    </row>
    <row r="529" spans="1:9" x14ac:dyDescent="0.25">
      <c r="A529" s="28" t="s">
        <v>13</v>
      </c>
      <c r="B529" s="28">
        <v>2</v>
      </c>
      <c r="C529" s="28"/>
      <c r="D529" s="16" t="s">
        <v>18</v>
      </c>
      <c r="E529" s="29">
        <v>214329900</v>
      </c>
      <c r="F529" s="30" t="s">
        <v>28</v>
      </c>
      <c r="G529" s="31" t="s">
        <v>29</v>
      </c>
    </row>
    <row r="530" spans="1:9" ht="13.9" customHeight="1" x14ac:dyDescent="0.25">
      <c r="A530" s="10" t="s">
        <v>21</v>
      </c>
      <c r="B530" s="10"/>
      <c r="C530" s="10"/>
      <c r="D530" s="10"/>
      <c r="E530" s="9" t="s">
        <v>72</v>
      </c>
      <c r="F530" s="9"/>
      <c r="G530" s="23" t="s">
        <v>23</v>
      </c>
      <c r="H530" s="32" t="s">
        <v>212</v>
      </c>
      <c r="I530" s="32" t="s">
        <v>196</v>
      </c>
    </row>
    <row r="531" spans="1:9" ht="15" customHeight="1" x14ac:dyDescent="0.25">
      <c r="A531" s="13" t="s">
        <v>293</v>
      </c>
      <c r="B531" s="13"/>
      <c r="C531" s="13"/>
      <c r="D531" s="13"/>
      <c r="E531" s="13"/>
      <c r="F531" s="13"/>
      <c r="G531" s="13"/>
    </row>
    <row r="532" spans="1:9" ht="15" customHeight="1" x14ac:dyDescent="0.25">
      <c r="A532" s="12" t="s">
        <v>9</v>
      </c>
      <c r="B532" s="12"/>
      <c r="C532" s="20" t="s">
        <v>10</v>
      </c>
      <c r="D532" s="18" t="s">
        <v>11</v>
      </c>
      <c r="E532" s="21" t="s">
        <v>12</v>
      </c>
      <c r="F532" s="22"/>
      <c r="G532" s="23"/>
    </row>
    <row r="533" spans="1:9" x14ac:dyDescent="0.25">
      <c r="A533" s="11">
        <v>53</v>
      </c>
      <c r="B533" s="11"/>
      <c r="C533" s="24">
        <v>0</v>
      </c>
      <c r="D533" s="25"/>
      <c r="E533" s="21"/>
      <c r="F533" s="26"/>
      <c r="G533" s="27"/>
    </row>
    <row r="534" spans="1:9" ht="25.5" x14ac:dyDescent="0.25">
      <c r="A534" s="28" t="s">
        <v>13</v>
      </c>
      <c r="B534" s="28">
        <v>1</v>
      </c>
      <c r="C534" s="28" t="s">
        <v>14</v>
      </c>
      <c r="D534" s="16" t="s">
        <v>15</v>
      </c>
      <c r="E534" s="29">
        <v>111111900</v>
      </c>
      <c r="F534" s="30" t="s">
        <v>194</v>
      </c>
      <c r="G534" s="31" t="s">
        <v>195</v>
      </c>
    </row>
    <row r="535" spans="1:9" ht="25.5" x14ac:dyDescent="0.25">
      <c r="A535" s="28" t="s">
        <v>13</v>
      </c>
      <c r="B535" s="28">
        <v>2</v>
      </c>
      <c r="C535" s="28"/>
      <c r="D535" s="16" t="s">
        <v>18</v>
      </c>
      <c r="E535" s="29">
        <v>214139900</v>
      </c>
      <c r="F535" s="30" t="s">
        <v>19</v>
      </c>
      <c r="G535" s="31" t="s">
        <v>20</v>
      </c>
    </row>
    <row r="536" spans="1:9" ht="13.9" customHeight="1" x14ac:dyDescent="0.25">
      <c r="A536" s="10" t="s">
        <v>21</v>
      </c>
      <c r="B536" s="10"/>
      <c r="C536" s="10"/>
      <c r="D536" s="10"/>
      <c r="E536" s="9" t="s">
        <v>76</v>
      </c>
      <c r="F536" s="9"/>
      <c r="G536" s="23" t="s">
        <v>23</v>
      </c>
      <c r="H536" s="32" t="s">
        <v>212</v>
      </c>
      <c r="I536" s="32" t="s">
        <v>196</v>
      </c>
    </row>
    <row r="537" spans="1:9" ht="13.9" customHeight="1" x14ac:dyDescent="0.25">
      <c r="A537" s="13" t="s">
        <v>294</v>
      </c>
      <c r="B537" s="13"/>
      <c r="C537" s="13"/>
      <c r="D537" s="13"/>
      <c r="E537" s="13"/>
      <c r="F537" s="13"/>
      <c r="G537" s="13"/>
    </row>
    <row r="538" spans="1:9" ht="13.9" customHeight="1" x14ac:dyDescent="0.25">
      <c r="A538" s="12" t="s">
        <v>9</v>
      </c>
      <c r="B538" s="12"/>
      <c r="C538" s="20" t="s">
        <v>10</v>
      </c>
      <c r="D538" s="18" t="s">
        <v>11</v>
      </c>
      <c r="E538" s="21" t="s">
        <v>12</v>
      </c>
      <c r="F538" s="22"/>
      <c r="G538" s="23"/>
    </row>
    <row r="539" spans="1:9" x14ac:dyDescent="0.25">
      <c r="A539" s="11">
        <v>53</v>
      </c>
      <c r="B539" s="11"/>
      <c r="C539" s="24">
        <v>0</v>
      </c>
      <c r="D539" s="25"/>
      <c r="E539" s="21"/>
      <c r="F539" s="26"/>
      <c r="G539" s="27"/>
    </row>
    <row r="540" spans="1:9" ht="25.5" x14ac:dyDescent="0.25">
      <c r="A540" s="28" t="s">
        <v>13</v>
      </c>
      <c r="B540" s="28">
        <v>1</v>
      </c>
      <c r="C540" s="28" t="s">
        <v>14</v>
      </c>
      <c r="D540" s="16" t="s">
        <v>15</v>
      </c>
      <c r="E540" s="29">
        <v>111111900</v>
      </c>
      <c r="F540" s="30" t="s">
        <v>194</v>
      </c>
      <c r="G540" s="31" t="s">
        <v>195</v>
      </c>
    </row>
    <row r="541" spans="1:9" ht="38.25" x14ac:dyDescent="0.25">
      <c r="A541" s="28" t="s">
        <v>13</v>
      </c>
      <c r="B541" s="28">
        <v>2</v>
      </c>
      <c r="C541" s="28"/>
      <c r="D541" s="16" t="s">
        <v>18</v>
      </c>
      <c r="E541" s="29">
        <v>214249900</v>
      </c>
      <c r="F541" s="30" t="s">
        <v>61</v>
      </c>
      <c r="G541" s="31" t="s">
        <v>62</v>
      </c>
    </row>
    <row r="542" spans="1:9" ht="13.9" customHeight="1" x14ac:dyDescent="0.25">
      <c r="A542" s="10" t="s">
        <v>21</v>
      </c>
      <c r="B542" s="10"/>
      <c r="C542" s="10"/>
      <c r="D542" s="10"/>
      <c r="E542" s="9" t="s">
        <v>80</v>
      </c>
      <c r="F542" s="9"/>
      <c r="G542" s="23" t="s">
        <v>23</v>
      </c>
      <c r="H542" s="32" t="s">
        <v>212</v>
      </c>
      <c r="I542" s="32" t="s">
        <v>196</v>
      </c>
    </row>
    <row r="543" spans="1:9" ht="13.9" customHeight="1" x14ac:dyDescent="0.25">
      <c r="A543" s="13" t="s">
        <v>295</v>
      </c>
      <c r="B543" s="13"/>
      <c r="C543" s="13"/>
      <c r="D543" s="13"/>
      <c r="E543" s="13"/>
      <c r="F543" s="13"/>
      <c r="G543" s="13"/>
    </row>
    <row r="544" spans="1:9" ht="13.9" customHeight="1" x14ac:dyDescent="0.25">
      <c r="A544" s="12" t="s">
        <v>9</v>
      </c>
      <c r="B544" s="12"/>
      <c r="C544" s="20" t="s">
        <v>10</v>
      </c>
      <c r="D544" s="18" t="s">
        <v>11</v>
      </c>
      <c r="E544" s="21" t="s">
        <v>12</v>
      </c>
      <c r="F544" s="22"/>
      <c r="G544" s="23"/>
    </row>
    <row r="545" spans="1:9" x14ac:dyDescent="0.25">
      <c r="A545" s="11">
        <v>53</v>
      </c>
      <c r="B545" s="11"/>
      <c r="C545" s="24">
        <v>0</v>
      </c>
      <c r="D545" s="25"/>
      <c r="E545" s="21"/>
      <c r="F545" s="26"/>
      <c r="G545" s="27"/>
    </row>
    <row r="546" spans="1:9" ht="25.5" x14ac:dyDescent="0.25">
      <c r="A546" s="28" t="s">
        <v>13</v>
      </c>
      <c r="B546" s="28">
        <v>1</v>
      </c>
      <c r="C546" s="28" t="s">
        <v>14</v>
      </c>
      <c r="D546" s="16" t="s">
        <v>15</v>
      </c>
      <c r="E546" s="29">
        <v>111111900</v>
      </c>
      <c r="F546" s="30" t="s">
        <v>194</v>
      </c>
      <c r="G546" s="31" t="s">
        <v>195</v>
      </c>
    </row>
    <row r="547" spans="1:9" x14ac:dyDescent="0.25">
      <c r="A547" s="28" t="s">
        <v>13</v>
      </c>
      <c r="B547" s="28">
        <v>2</v>
      </c>
      <c r="C547" s="28"/>
      <c r="D547" s="16" t="s">
        <v>18</v>
      </c>
      <c r="E547" s="29">
        <v>214359900</v>
      </c>
      <c r="F547" s="30" t="s">
        <v>28</v>
      </c>
      <c r="G547" s="31" t="s">
        <v>29</v>
      </c>
    </row>
    <row r="548" spans="1:9" ht="13.9" customHeight="1" x14ac:dyDescent="0.25">
      <c r="A548" s="10" t="s">
        <v>21</v>
      </c>
      <c r="B548" s="10"/>
      <c r="C548" s="10"/>
      <c r="D548" s="10"/>
      <c r="E548" s="9" t="s">
        <v>72</v>
      </c>
      <c r="F548" s="9"/>
      <c r="G548" s="23" t="s">
        <v>23</v>
      </c>
      <c r="H548" s="32" t="s">
        <v>212</v>
      </c>
      <c r="I548" s="32" t="s">
        <v>196</v>
      </c>
    </row>
    <row r="554" spans="1:9" x14ac:dyDescent="0.25">
      <c r="H554" s="32"/>
    </row>
    <row r="560" spans="1:9" x14ac:dyDescent="0.25">
      <c r="H560" s="32"/>
    </row>
    <row r="566" spans="8:8" x14ac:dyDescent="0.25">
      <c r="H566" s="32"/>
    </row>
  </sheetData>
  <mergeCells count="457">
    <mergeCell ref="A537:G537"/>
    <mergeCell ref="A538:B538"/>
    <mergeCell ref="A539:B539"/>
    <mergeCell ref="A542:D542"/>
    <mergeCell ref="E542:F542"/>
    <mergeCell ref="A543:G543"/>
    <mergeCell ref="A544:B544"/>
    <mergeCell ref="A545:B545"/>
    <mergeCell ref="A548:D548"/>
    <mergeCell ref="E548:F548"/>
    <mergeCell ref="A525:G525"/>
    <mergeCell ref="A526:B526"/>
    <mergeCell ref="A527:B527"/>
    <mergeCell ref="A530:D530"/>
    <mergeCell ref="E530:F530"/>
    <mergeCell ref="A531:G531"/>
    <mergeCell ref="A532:B532"/>
    <mergeCell ref="A533:B533"/>
    <mergeCell ref="A536:D536"/>
    <mergeCell ref="E536:F536"/>
    <mergeCell ref="A513:G513"/>
    <mergeCell ref="A514:B514"/>
    <mergeCell ref="A515:B515"/>
    <mergeCell ref="A518:D518"/>
    <mergeCell ref="E518:F518"/>
    <mergeCell ref="A519:G519"/>
    <mergeCell ref="A520:B520"/>
    <mergeCell ref="A521:B521"/>
    <mergeCell ref="A524:D524"/>
    <mergeCell ref="E524:F524"/>
    <mergeCell ref="A501:G501"/>
    <mergeCell ref="A502:B502"/>
    <mergeCell ref="A503:B503"/>
    <mergeCell ref="A506:D506"/>
    <mergeCell ref="E506:F506"/>
    <mergeCell ref="A507:G507"/>
    <mergeCell ref="A508:B508"/>
    <mergeCell ref="A509:B509"/>
    <mergeCell ref="A512:D512"/>
    <mergeCell ref="E512:F512"/>
    <mergeCell ref="A490:B490"/>
    <mergeCell ref="A491:B491"/>
    <mergeCell ref="A494:D494"/>
    <mergeCell ref="E494:F494"/>
    <mergeCell ref="A495:G495"/>
    <mergeCell ref="A496:B496"/>
    <mergeCell ref="A497:B497"/>
    <mergeCell ref="A500:D500"/>
    <mergeCell ref="E500:F500"/>
    <mergeCell ref="A479:B479"/>
    <mergeCell ref="A482:D482"/>
    <mergeCell ref="E482:F482"/>
    <mergeCell ref="A483:G483"/>
    <mergeCell ref="A484:B484"/>
    <mergeCell ref="A485:B485"/>
    <mergeCell ref="A488:D488"/>
    <mergeCell ref="E488:F488"/>
    <mergeCell ref="A489:G489"/>
    <mergeCell ref="A470:D470"/>
    <mergeCell ref="E470:F470"/>
    <mergeCell ref="A471:G471"/>
    <mergeCell ref="A472:B472"/>
    <mergeCell ref="A473:B473"/>
    <mergeCell ref="A476:D476"/>
    <mergeCell ref="E476:F476"/>
    <mergeCell ref="A477:G477"/>
    <mergeCell ref="A478:B478"/>
    <mergeCell ref="A458:G458"/>
    <mergeCell ref="A459:G459"/>
    <mergeCell ref="A460:B460"/>
    <mergeCell ref="A461:B461"/>
    <mergeCell ref="A464:D464"/>
    <mergeCell ref="E464:F464"/>
    <mergeCell ref="A465:G465"/>
    <mergeCell ref="A466:B466"/>
    <mergeCell ref="A467:B467"/>
    <mergeCell ref="A446:G446"/>
    <mergeCell ref="A447:B447"/>
    <mergeCell ref="A448:B448"/>
    <mergeCell ref="A451:D451"/>
    <mergeCell ref="E451:F451"/>
    <mergeCell ref="A452:G452"/>
    <mergeCell ref="A453:B453"/>
    <mergeCell ref="A454:B454"/>
    <mergeCell ref="A457:D457"/>
    <mergeCell ref="E457:F457"/>
    <mergeCell ref="A434:G434"/>
    <mergeCell ref="A435:B435"/>
    <mergeCell ref="A436:B436"/>
    <mergeCell ref="A439:D439"/>
    <mergeCell ref="E439:F439"/>
    <mergeCell ref="A440:G440"/>
    <mergeCell ref="A441:B441"/>
    <mergeCell ref="A442:B442"/>
    <mergeCell ref="A445:D445"/>
    <mergeCell ref="E445:F445"/>
    <mergeCell ref="A422:G422"/>
    <mergeCell ref="A423:B423"/>
    <mergeCell ref="A424:B424"/>
    <mergeCell ref="A427:D427"/>
    <mergeCell ref="E427:F427"/>
    <mergeCell ref="A428:G428"/>
    <mergeCell ref="A429:B429"/>
    <mergeCell ref="A430:B430"/>
    <mergeCell ref="A433:D433"/>
    <mergeCell ref="E433:F433"/>
    <mergeCell ref="A410:G410"/>
    <mergeCell ref="A411:B411"/>
    <mergeCell ref="A412:B412"/>
    <mergeCell ref="A415:D415"/>
    <mergeCell ref="E415:F415"/>
    <mergeCell ref="A416:G416"/>
    <mergeCell ref="A417:B417"/>
    <mergeCell ref="A418:B418"/>
    <mergeCell ref="A421:D421"/>
    <mergeCell ref="E421:F421"/>
    <mergeCell ref="A399:B399"/>
    <mergeCell ref="A400:B400"/>
    <mergeCell ref="A403:D403"/>
    <mergeCell ref="E403:F403"/>
    <mergeCell ref="A404:G404"/>
    <mergeCell ref="A405:B405"/>
    <mergeCell ref="A406:B406"/>
    <mergeCell ref="A409:D409"/>
    <mergeCell ref="E409:F409"/>
    <mergeCell ref="A388:B388"/>
    <mergeCell ref="A391:D391"/>
    <mergeCell ref="E391:F391"/>
    <mergeCell ref="A392:G392"/>
    <mergeCell ref="A393:B393"/>
    <mergeCell ref="A394:B394"/>
    <mergeCell ref="A397:D397"/>
    <mergeCell ref="E397:F397"/>
    <mergeCell ref="A398:G398"/>
    <mergeCell ref="A379:D379"/>
    <mergeCell ref="E379:F379"/>
    <mergeCell ref="A380:G380"/>
    <mergeCell ref="A381:B381"/>
    <mergeCell ref="A382:B382"/>
    <mergeCell ref="A385:D385"/>
    <mergeCell ref="E385:F385"/>
    <mergeCell ref="A386:G386"/>
    <mergeCell ref="A387:B387"/>
    <mergeCell ref="A367:G367"/>
    <mergeCell ref="A368:G368"/>
    <mergeCell ref="A369:B369"/>
    <mergeCell ref="A370:B370"/>
    <mergeCell ref="A373:D373"/>
    <mergeCell ref="E373:F373"/>
    <mergeCell ref="A374:G374"/>
    <mergeCell ref="A375:B375"/>
    <mergeCell ref="A376:B376"/>
    <mergeCell ref="A355:G355"/>
    <mergeCell ref="A356:B356"/>
    <mergeCell ref="A357:B357"/>
    <mergeCell ref="A360:D360"/>
    <mergeCell ref="E360:F360"/>
    <mergeCell ref="A361:G361"/>
    <mergeCell ref="A362:B362"/>
    <mergeCell ref="A363:B363"/>
    <mergeCell ref="A366:D366"/>
    <mergeCell ref="E366:F366"/>
    <mergeCell ref="A343:G343"/>
    <mergeCell ref="A344:B344"/>
    <mergeCell ref="A345:B345"/>
    <mergeCell ref="A348:D348"/>
    <mergeCell ref="E348:F348"/>
    <mergeCell ref="A349:G349"/>
    <mergeCell ref="A350:B350"/>
    <mergeCell ref="A351:B351"/>
    <mergeCell ref="A354:D354"/>
    <mergeCell ref="E354:F354"/>
    <mergeCell ref="A331:G331"/>
    <mergeCell ref="A332:B332"/>
    <mergeCell ref="A333:B333"/>
    <mergeCell ref="A336:D336"/>
    <mergeCell ref="E336:F336"/>
    <mergeCell ref="A337:G337"/>
    <mergeCell ref="A338:B338"/>
    <mergeCell ref="A339:B339"/>
    <mergeCell ref="A342:D342"/>
    <mergeCell ref="E342:F342"/>
    <mergeCell ref="A319:G319"/>
    <mergeCell ref="A320:B320"/>
    <mergeCell ref="A321:B321"/>
    <mergeCell ref="A324:D324"/>
    <mergeCell ref="E324:F324"/>
    <mergeCell ref="A325:G325"/>
    <mergeCell ref="A326:B326"/>
    <mergeCell ref="A327:B327"/>
    <mergeCell ref="A330:D330"/>
    <mergeCell ref="E330:F330"/>
    <mergeCell ref="A308:B308"/>
    <mergeCell ref="A309:B309"/>
    <mergeCell ref="A312:D312"/>
    <mergeCell ref="E312:F312"/>
    <mergeCell ref="A313:G313"/>
    <mergeCell ref="A314:B314"/>
    <mergeCell ref="A315:B315"/>
    <mergeCell ref="A318:D318"/>
    <mergeCell ref="E318:F318"/>
    <mergeCell ref="A297:B297"/>
    <mergeCell ref="A300:D300"/>
    <mergeCell ref="E300:F300"/>
    <mergeCell ref="A301:G301"/>
    <mergeCell ref="A302:B302"/>
    <mergeCell ref="A303:B303"/>
    <mergeCell ref="A306:D306"/>
    <mergeCell ref="E306:F306"/>
    <mergeCell ref="A307:G307"/>
    <mergeCell ref="A288:D288"/>
    <mergeCell ref="E288:F288"/>
    <mergeCell ref="A289:G289"/>
    <mergeCell ref="A290:B290"/>
    <mergeCell ref="A291:B291"/>
    <mergeCell ref="A294:D294"/>
    <mergeCell ref="E294:F294"/>
    <mergeCell ref="A295:G295"/>
    <mergeCell ref="A296:B296"/>
    <mergeCell ref="A276:G276"/>
    <mergeCell ref="A277:G277"/>
    <mergeCell ref="A278:B278"/>
    <mergeCell ref="A279:B279"/>
    <mergeCell ref="A282:D282"/>
    <mergeCell ref="E282:F282"/>
    <mergeCell ref="A283:G283"/>
    <mergeCell ref="A284:B284"/>
    <mergeCell ref="A285:B285"/>
    <mergeCell ref="A264:G264"/>
    <mergeCell ref="A265:B265"/>
    <mergeCell ref="A266:B266"/>
    <mergeCell ref="A269:D269"/>
    <mergeCell ref="E269:F269"/>
    <mergeCell ref="A270:G270"/>
    <mergeCell ref="A271:B271"/>
    <mergeCell ref="A272:B272"/>
    <mergeCell ref="A275:D275"/>
    <mergeCell ref="E275:F275"/>
    <mergeCell ref="A252:G252"/>
    <mergeCell ref="A253:B253"/>
    <mergeCell ref="A254:B254"/>
    <mergeCell ref="A257:D257"/>
    <mergeCell ref="E257:F257"/>
    <mergeCell ref="A258:G258"/>
    <mergeCell ref="A259:B259"/>
    <mergeCell ref="A260:B260"/>
    <mergeCell ref="A263:D263"/>
    <mergeCell ref="E263:F263"/>
    <mergeCell ref="A240:G240"/>
    <mergeCell ref="A241:B241"/>
    <mergeCell ref="A242:B242"/>
    <mergeCell ref="A245:D245"/>
    <mergeCell ref="E245:F245"/>
    <mergeCell ref="A246:G246"/>
    <mergeCell ref="A247:B247"/>
    <mergeCell ref="A248:B248"/>
    <mergeCell ref="A251:D251"/>
    <mergeCell ref="E251:F251"/>
    <mergeCell ref="A228:G228"/>
    <mergeCell ref="A229:B229"/>
    <mergeCell ref="A230:B230"/>
    <mergeCell ref="A233:D233"/>
    <mergeCell ref="E233:F233"/>
    <mergeCell ref="A234:G234"/>
    <mergeCell ref="A235:B235"/>
    <mergeCell ref="A236:B236"/>
    <mergeCell ref="A239:D239"/>
    <mergeCell ref="E239:F239"/>
    <mergeCell ref="A217:B217"/>
    <mergeCell ref="A218:B218"/>
    <mergeCell ref="A221:D221"/>
    <mergeCell ref="E221:F221"/>
    <mergeCell ref="A222:G222"/>
    <mergeCell ref="A223:B223"/>
    <mergeCell ref="A224:B224"/>
    <mergeCell ref="A227:D227"/>
    <mergeCell ref="E227:F227"/>
    <mergeCell ref="A206:B206"/>
    <mergeCell ref="A209:D209"/>
    <mergeCell ref="E209:F209"/>
    <mergeCell ref="A210:G210"/>
    <mergeCell ref="A211:B211"/>
    <mergeCell ref="A212:B212"/>
    <mergeCell ref="A215:D215"/>
    <mergeCell ref="E215:F215"/>
    <mergeCell ref="A216:G216"/>
    <mergeCell ref="A197:D197"/>
    <mergeCell ref="E197:F197"/>
    <mergeCell ref="A198:G198"/>
    <mergeCell ref="A199:B199"/>
    <mergeCell ref="A200:B200"/>
    <mergeCell ref="A203:D203"/>
    <mergeCell ref="E203:F203"/>
    <mergeCell ref="A204:G204"/>
    <mergeCell ref="A205:B205"/>
    <mergeCell ref="A185:G185"/>
    <mergeCell ref="A186:G186"/>
    <mergeCell ref="A187:B187"/>
    <mergeCell ref="A188:B188"/>
    <mergeCell ref="A191:D191"/>
    <mergeCell ref="E191:F191"/>
    <mergeCell ref="A192:G192"/>
    <mergeCell ref="A193:B193"/>
    <mergeCell ref="A194:B194"/>
    <mergeCell ref="A173:G173"/>
    <mergeCell ref="A174:B174"/>
    <mergeCell ref="A175:B175"/>
    <mergeCell ref="A178:D178"/>
    <mergeCell ref="E178:F178"/>
    <mergeCell ref="A179:G179"/>
    <mergeCell ref="A180:B180"/>
    <mergeCell ref="A181:B181"/>
    <mergeCell ref="A184:D184"/>
    <mergeCell ref="E184:F184"/>
    <mergeCell ref="A161:G161"/>
    <mergeCell ref="A162:B162"/>
    <mergeCell ref="A163:B163"/>
    <mergeCell ref="A166:D166"/>
    <mergeCell ref="E166:F166"/>
    <mergeCell ref="A167:G167"/>
    <mergeCell ref="A168:B168"/>
    <mergeCell ref="A169:B169"/>
    <mergeCell ref="A172:D172"/>
    <mergeCell ref="E172:F172"/>
    <mergeCell ref="A149:G149"/>
    <mergeCell ref="A150:B150"/>
    <mergeCell ref="A151:B151"/>
    <mergeCell ref="A154:D154"/>
    <mergeCell ref="E154:F154"/>
    <mergeCell ref="A155:G155"/>
    <mergeCell ref="A156:B156"/>
    <mergeCell ref="A157:B157"/>
    <mergeCell ref="A160:D160"/>
    <mergeCell ref="E160:F160"/>
    <mergeCell ref="A137:G137"/>
    <mergeCell ref="A138:B138"/>
    <mergeCell ref="A139:B139"/>
    <mergeCell ref="A142:D142"/>
    <mergeCell ref="E142:F142"/>
    <mergeCell ref="A143:G143"/>
    <mergeCell ref="A144:B144"/>
    <mergeCell ref="A145:B145"/>
    <mergeCell ref="A148:D148"/>
    <mergeCell ref="E148:F148"/>
    <mergeCell ref="A126:B126"/>
    <mergeCell ref="A127:B127"/>
    <mergeCell ref="A130:D130"/>
    <mergeCell ref="E130:F130"/>
    <mergeCell ref="A131:G131"/>
    <mergeCell ref="A132:B132"/>
    <mergeCell ref="A133:B133"/>
    <mergeCell ref="A136:D136"/>
    <mergeCell ref="E136:F136"/>
    <mergeCell ref="A115:B115"/>
    <mergeCell ref="A118:D118"/>
    <mergeCell ref="E118:F118"/>
    <mergeCell ref="A119:G119"/>
    <mergeCell ref="A120:B120"/>
    <mergeCell ref="A121:B121"/>
    <mergeCell ref="A124:D124"/>
    <mergeCell ref="E124:F124"/>
    <mergeCell ref="A125:G125"/>
    <mergeCell ref="A106:D106"/>
    <mergeCell ref="E106:F106"/>
    <mergeCell ref="A107:G107"/>
    <mergeCell ref="A108:B108"/>
    <mergeCell ref="A109:B109"/>
    <mergeCell ref="A112:D112"/>
    <mergeCell ref="E112:F112"/>
    <mergeCell ref="A113:G113"/>
    <mergeCell ref="A114:B114"/>
    <mergeCell ref="A94:G94"/>
    <mergeCell ref="A95:G95"/>
    <mergeCell ref="A96:B96"/>
    <mergeCell ref="A97:B97"/>
    <mergeCell ref="A100:D100"/>
    <mergeCell ref="E100:F100"/>
    <mergeCell ref="A101:G101"/>
    <mergeCell ref="A102:B102"/>
    <mergeCell ref="A103:B103"/>
    <mergeCell ref="A82:G82"/>
    <mergeCell ref="A83:B83"/>
    <mergeCell ref="A84:B84"/>
    <mergeCell ref="A87:D87"/>
    <mergeCell ref="E87:F87"/>
    <mergeCell ref="A88:G88"/>
    <mergeCell ref="A89:B89"/>
    <mergeCell ref="A90:B90"/>
    <mergeCell ref="A93:D93"/>
    <mergeCell ref="E93:F93"/>
    <mergeCell ref="A70:G70"/>
    <mergeCell ref="A71:B71"/>
    <mergeCell ref="A72:B72"/>
    <mergeCell ref="A75:D75"/>
    <mergeCell ref="E75:F75"/>
    <mergeCell ref="A76:G76"/>
    <mergeCell ref="A77:B77"/>
    <mergeCell ref="A78:B78"/>
    <mergeCell ref="A81:D81"/>
    <mergeCell ref="E81:F81"/>
    <mergeCell ref="A58:G58"/>
    <mergeCell ref="A59:B59"/>
    <mergeCell ref="A60:B60"/>
    <mergeCell ref="A63:D63"/>
    <mergeCell ref="E63:F63"/>
    <mergeCell ref="A64:G64"/>
    <mergeCell ref="A65:B65"/>
    <mergeCell ref="A66:B66"/>
    <mergeCell ref="A69:D69"/>
    <mergeCell ref="E69:F69"/>
    <mergeCell ref="A46:G46"/>
    <mergeCell ref="A47:B47"/>
    <mergeCell ref="A48:B48"/>
    <mergeCell ref="A51:D51"/>
    <mergeCell ref="E51:F51"/>
    <mergeCell ref="A52:G52"/>
    <mergeCell ref="A53:B53"/>
    <mergeCell ref="A54:B54"/>
    <mergeCell ref="A57:D57"/>
    <mergeCell ref="E57:F57"/>
    <mergeCell ref="A34:G34"/>
    <mergeCell ref="A35:B35"/>
    <mergeCell ref="A36:B36"/>
    <mergeCell ref="A39:D39"/>
    <mergeCell ref="E39:F39"/>
    <mergeCell ref="A40:G40"/>
    <mergeCell ref="A41:B41"/>
    <mergeCell ref="A42:B42"/>
    <mergeCell ref="A45:D45"/>
    <mergeCell ref="E45:F45"/>
    <mergeCell ref="A23:B23"/>
    <mergeCell ref="A24:B24"/>
    <mergeCell ref="A27:D27"/>
    <mergeCell ref="E27:F27"/>
    <mergeCell ref="A28:G28"/>
    <mergeCell ref="A29:B29"/>
    <mergeCell ref="A30:B30"/>
    <mergeCell ref="A33:D33"/>
    <mergeCell ref="E33:F33"/>
    <mergeCell ref="A12:B12"/>
    <mergeCell ref="A15:D15"/>
    <mergeCell ref="E15:F15"/>
    <mergeCell ref="A16:G16"/>
    <mergeCell ref="A17:B17"/>
    <mergeCell ref="A18:B18"/>
    <mergeCell ref="A21:D21"/>
    <mergeCell ref="E21:F21"/>
    <mergeCell ref="A22:G22"/>
    <mergeCell ref="A1:G1"/>
    <mergeCell ref="A3:G3"/>
    <mergeCell ref="A4:G4"/>
    <mergeCell ref="A5:B5"/>
    <mergeCell ref="A6:B6"/>
    <mergeCell ref="A9:D9"/>
    <mergeCell ref="E9:F9"/>
    <mergeCell ref="A10:G10"/>
    <mergeCell ref="A11:B11"/>
  </mergeCells>
  <conditionalFormatting sqref="E7:G7">
    <cfRule type="expression" dxfId="738" priority="116">
      <formula>MID($H7,2,8)="00000000"</formula>
    </cfRule>
    <cfRule type="expression" dxfId="737" priority="117">
      <formula>MID($H7,3,7)="0000000"</formula>
    </cfRule>
    <cfRule type="expression" dxfId="736" priority="118">
      <formula>MID($H7,4,6)="000000"</formula>
    </cfRule>
    <cfRule type="expression" dxfId="735" priority="119">
      <formula>MID($H7,5,5)="00000"</formula>
    </cfRule>
    <cfRule type="expression" dxfId="734" priority="120">
      <formula>MID($H7,6,4)="0000"</formula>
    </cfRule>
    <cfRule type="expression" dxfId="733" priority="121">
      <formula>MID($H7,8,2)="00"</formula>
    </cfRule>
    <cfRule type="expression" dxfId="732" priority="122">
      <formula>$L8="INATIVA"</formula>
    </cfRule>
  </conditionalFormatting>
  <conditionalFormatting sqref="E8:G8 E14:G14 E20:G20 E26:G26 E32:G32 E38:G38 E44:G44 E50:G50 E56:G56 E62:G62 E68:G68 E92:G92">
    <cfRule type="expression" dxfId="731" priority="2">
      <formula>MID(#REF!,2,8)="00000000"</formula>
    </cfRule>
    <cfRule type="expression" dxfId="730" priority="3">
      <formula>MID(#REF!,3,7)="0000000"</formula>
    </cfRule>
    <cfRule type="expression" dxfId="729" priority="4">
      <formula>MID(#REF!,4,6)="000000"</formula>
    </cfRule>
    <cfRule type="expression" dxfId="728" priority="5">
      <formula>MID(#REF!,5,5)="00000"</formula>
    </cfRule>
    <cfRule type="expression" dxfId="727" priority="6">
      <formula>MID(#REF!,6,4)="0000"</formula>
    </cfRule>
    <cfRule type="expression" dxfId="726" priority="7">
      <formula>MID(#REF!,8,2)="00"</formula>
    </cfRule>
  </conditionalFormatting>
  <conditionalFormatting sqref="E13:G13">
    <cfRule type="expression" dxfId="725" priority="123">
      <formula>MID($H13,2,8)="00000000"</formula>
    </cfRule>
    <cfRule type="expression" dxfId="724" priority="124">
      <formula>MID($H13,3,7)="0000000"</formula>
    </cfRule>
    <cfRule type="expression" dxfId="723" priority="125">
      <formula>MID($H13,4,6)="000000"</formula>
    </cfRule>
    <cfRule type="expression" dxfId="722" priority="126">
      <formula>MID($H13,5,5)="00000"</formula>
    </cfRule>
    <cfRule type="expression" dxfId="721" priority="127">
      <formula>MID($H13,6,4)="0000"</formula>
    </cfRule>
    <cfRule type="expression" dxfId="720" priority="128">
      <formula>MID($H13,8,2)="00"</formula>
    </cfRule>
  </conditionalFormatting>
  <conditionalFormatting sqref="E13:G14">
    <cfRule type="expression" dxfId="719" priority="8">
      <formula>$L14="INATIVA"</formula>
    </cfRule>
  </conditionalFormatting>
  <conditionalFormatting sqref="E19:G19">
    <cfRule type="expression" dxfId="718" priority="130">
      <formula>MID($H19,2,8)="00000000"</formula>
    </cfRule>
    <cfRule type="expression" dxfId="717" priority="131">
      <formula>MID($H19,3,7)="0000000"</formula>
    </cfRule>
    <cfRule type="expression" dxfId="716" priority="132">
      <formula>MID($H19,4,6)="000000"</formula>
    </cfRule>
    <cfRule type="expression" dxfId="715" priority="133">
      <formula>MID($H19,5,5)="00000"</formula>
    </cfRule>
    <cfRule type="expression" dxfId="714" priority="134">
      <formula>MID($H19,6,4)="0000"</formula>
    </cfRule>
    <cfRule type="expression" dxfId="713" priority="135">
      <formula>MID($H19,8,2)="00"</formula>
    </cfRule>
  </conditionalFormatting>
  <conditionalFormatting sqref="E19:G20">
    <cfRule type="expression" dxfId="712" priority="9">
      <formula>$L20="INATIVA"</formula>
    </cfRule>
  </conditionalFormatting>
  <conditionalFormatting sqref="E25:G25">
    <cfRule type="expression" dxfId="711" priority="137">
      <formula>MID($H25,2,8)="00000000"</formula>
    </cfRule>
    <cfRule type="expression" dxfId="710" priority="138">
      <formula>MID($H25,3,7)="0000000"</formula>
    </cfRule>
    <cfRule type="expression" dxfId="709" priority="139">
      <formula>MID($H25,4,6)="000000"</formula>
    </cfRule>
    <cfRule type="expression" dxfId="708" priority="140">
      <formula>MID($H25,5,5)="00000"</formula>
    </cfRule>
    <cfRule type="expression" dxfId="707" priority="141">
      <formula>MID($H25,6,4)="0000"</formula>
    </cfRule>
    <cfRule type="expression" dxfId="706" priority="142">
      <formula>MID($H25,8,2)="00"</formula>
    </cfRule>
    <cfRule type="expression" dxfId="705" priority="143">
      <formula>$L26="INATIVA"</formula>
    </cfRule>
  </conditionalFormatting>
  <conditionalFormatting sqref="E26:G26">
    <cfRule type="expression" dxfId="704" priority="10">
      <formula>$L21="INATIVA"</formula>
    </cfRule>
  </conditionalFormatting>
  <conditionalFormatting sqref="E31:G31">
    <cfRule type="expression" dxfId="703" priority="144">
      <formula>MID($H31,2,8)="00000000"</formula>
    </cfRule>
    <cfRule type="expression" dxfId="702" priority="145">
      <formula>MID($H31,3,7)="0000000"</formula>
    </cfRule>
    <cfRule type="expression" dxfId="701" priority="146">
      <formula>MID($H31,4,6)="000000"</formula>
    </cfRule>
    <cfRule type="expression" dxfId="700" priority="147">
      <formula>MID($H31,5,5)="00000"</formula>
    </cfRule>
    <cfRule type="expression" dxfId="699" priority="148">
      <formula>MID($H31,6,4)="0000"</formula>
    </cfRule>
    <cfRule type="expression" dxfId="698" priority="149">
      <formula>MID($H31,8,2)="00"</formula>
    </cfRule>
    <cfRule type="expression" dxfId="697" priority="150">
      <formula>$L32="INATIVA"</formula>
    </cfRule>
  </conditionalFormatting>
  <conditionalFormatting sqref="E32:G32">
    <cfRule type="expression" dxfId="696" priority="11">
      <formula>$L27="INATIVA"</formula>
    </cfRule>
  </conditionalFormatting>
  <conditionalFormatting sqref="E37:G37">
    <cfRule type="expression" dxfId="695" priority="151">
      <formula>MID($H37,2,8)="00000000"</formula>
    </cfRule>
    <cfRule type="expression" dxfId="694" priority="152">
      <formula>MID($H37,3,7)="0000000"</formula>
    </cfRule>
    <cfRule type="expression" dxfId="693" priority="153">
      <formula>MID($H37,4,6)="000000"</formula>
    </cfRule>
    <cfRule type="expression" dxfId="692" priority="154">
      <formula>MID($H37,5,5)="00000"</formula>
    </cfRule>
    <cfRule type="expression" dxfId="691" priority="155">
      <formula>MID($H37,6,4)="0000"</formula>
    </cfRule>
    <cfRule type="expression" dxfId="690" priority="156">
      <formula>MID($H37,8,2)="00"</formula>
    </cfRule>
    <cfRule type="expression" dxfId="689" priority="157">
      <formula>$L38="INATIVA"</formula>
    </cfRule>
  </conditionalFormatting>
  <conditionalFormatting sqref="E38:G38">
    <cfRule type="expression" dxfId="688" priority="12">
      <formula>$L33="INATIVA"</formula>
    </cfRule>
  </conditionalFormatting>
  <conditionalFormatting sqref="E43:G43">
    <cfRule type="expression" dxfId="687" priority="158">
      <formula>MID($H43,2,8)="00000000"</formula>
    </cfRule>
    <cfRule type="expression" dxfId="686" priority="159">
      <formula>MID($H43,3,7)="0000000"</formula>
    </cfRule>
    <cfRule type="expression" dxfId="685" priority="160">
      <formula>MID($H43,4,6)="000000"</formula>
    </cfRule>
    <cfRule type="expression" dxfId="684" priority="161">
      <formula>MID($H43,5,5)="00000"</formula>
    </cfRule>
    <cfRule type="expression" dxfId="683" priority="162">
      <formula>MID($H43,6,4)="0000"</formula>
    </cfRule>
    <cfRule type="expression" dxfId="682" priority="163">
      <formula>MID($H43,8,2)="00"</formula>
    </cfRule>
    <cfRule type="expression" dxfId="681" priority="164">
      <formula>$L44="INATIVA"</formula>
    </cfRule>
  </conditionalFormatting>
  <conditionalFormatting sqref="E44:G44">
    <cfRule type="expression" dxfId="680" priority="13">
      <formula>$L39="INATIVA"</formula>
    </cfRule>
  </conditionalFormatting>
  <conditionalFormatting sqref="E49:G49">
    <cfRule type="expression" dxfId="679" priority="165">
      <formula>MID($H49,2,8)="00000000"</formula>
    </cfRule>
    <cfRule type="expression" dxfId="678" priority="166">
      <formula>MID($H49,3,7)="0000000"</formula>
    </cfRule>
    <cfRule type="expression" dxfId="677" priority="167">
      <formula>MID($H49,4,6)="000000"</formula>
    </cfRule>
    <cfRule type="expression" dxfId="676" priority="168">
      <formula>MID($H49,5,5)="00000"</formula>
    </cfRule>
    <cfRule type="expression" dxfId="675" priority="169">
      <formula>MID($H49,6,4)="0000"</formula>
    </cfRule>
    <cfRule type="expression" dxfId="674" priority="170">
      <formula>MID($H49,8,2)="00"</formula>
    </cfRule>
    <cfRule type="expression" dxfId="673" priority="171">
      <formula>$L50="INATIVA"</formula>
    </cfRule>
  </conditionalFormatting>
  <conditionalFormatting sqref="E55:G55">
    <cfRule type="expression" dxfId="672" priority="172">
      <formula>MID($H55,2,8)="00000000"</formula>
    </cfRule>
    <cfRule type="expression" dxfId="671" priority="173">
      <formula>MID($H55,3,7)="0000000"</formula>
    </cfRule>
    <cfRule type="expression" dxfId="670" priority="174">
      <formula>MID($H55,4,6)="000000"</formula>
    </cfRule>
    <cfRule type="expression" dxfId="669" priority="175">
      <formula>MID($H55,5,5)="00000"</formula>
    </cfRule>
    <cfRule type="expression" dxfId="668" priority="176">
      <formula>MID($H55,6,4)="0000"</formula>
    </cfRule>
    <cfRule type="expression" dxfId="667" priority="177">
      <formula>MID($H55,8,2)="00"</formula>
    </cfRule>
    <cfRule type="expression" dxfId="666" priority="178">
      <formula>$L56="INATIVA"</formula>
    </cfRule>
  </conditionalFormatting>
  <conditionalFormatting sqref="E61:G61">
    <cfRule type="expression" dxfId="665" priority="179">
      <formula>MID($H61,2,8)="00000000"</formula>
    </cfRule>
    <cfRule type="expression" dxfId="664" priority="180">
      <formula>MID($H61,3,7)="0000000"</formula>
    </cfRule>
    <cfRule type="expression" dxfId="663" priority="181">
      <formula>MID($H61,4,6)="000000"</formula>
    </cfRule>
    <cfRule type="expression" dxfId="662" priority="182">
      <formula>MID($H61,5,5)="00000"</formula>
    </cfRule>
    <cfRule type="expression" dxfId="661" priority="183">
      <formula>MID($H61,6,4)="0000"</formula>
    </cfRule>
    <cfRule type="expression" dxfId="660" priority="184">
      <formula>MID($H61,8,2)="00"</formula>
    </cfRule>
    <cfRule type="expression" dxfId="659" priority="185">
      <formula>$L62="INATIVA"</formula>
    </cfRule>
  </conditionalFormatting>
  <conditionalFormatting sqref="E67:G67">
    <cfRule type="expression" dxfId="658" priority="186">
      <formula>MID($H67,2,8)="00000000"</formula>
    </cfRule>
    <cfRule type="expression" dxfId="657" priority="187">
      <formula>MID($H67,3,7)="0000000"</formula>
    </cfRule>
    <cfRule type="expression" dxfId="656" priority="188">
      <formula>MID($H67,4,6)="000000"</formula>
    </cfRule>
    <cfRule type="expression" dxfId="655" priority="189">
      <formula>MID($H67,5,5)="00000"</formula>
    </cfRule>
    <cfRule type="expression" dxfId="654" priority="190">
      <formula>MID($H67,6,4)="0000"</formula>
    </cfRule>
    <cfRule type="expression" dxfId="653" priority="191">
      <formula>MID($H67,8,2)="00"</formula>
    </cfRule>
    <cfRule type="expression" dxfId="652" priority="192">
      <formula>$L68="INATIVA"</formula>
    </cfRule>
  </conditionalFormatting>
  <conditionalFormatting sqref="E73:G73">
    <cfRule type="expression" dxfId="651" priority="193">
      <formula>MID($H73,2,8)="00000000"</formula>
    </cfRule>
    <cfRule type="expression" dxfId="650" priority="194">
      <formula>MID($H73,3,7)="0000000"</formula>
    </cfRule>
    <cfRule type="expression" dxfId="649" priority="195">
      <formula>MID($H73,4,6)="000000"</formula>
    </cfRule>
    <cfRule type="expression" dxfId="648" priority="196">
      <formula>MID($H73,5,5)="00000"</formula>
    </cfRule>
    <cfRule type="expression" dxfId="647" priority="197">
      <formula>MID($H73,6,4)="0000"</formula>
    </cfRule>
    <cfRule type="expression" dxfId="646" priority="198">
      <formula>MID($H73,8,2)="00"</formula>
    </cfRule>
    <cfRule type="expression" dxfId="645" priority="199">
      <formula>$L74="INATIVA"</formula>
    </cfRule>
  </conditionalFormatting>
  <conditionalFormatting sqref="E74:G74 E80:G80 E86:G86">
    <cfRule type="expression" dxfId="644" priority="14">
      <formula>MID(#REF!,2,8)="00000000"</formula>
    </cfRule>
    <cfRule type="expression" dxfId="643" priority="15">
      <formula>MID(#REF!,3,7)="0000000"</formula>
    </cfRule>
    <cfRule type="expression" dxfId="642" priority="16">
      <formula>MID(#REF!,4,6)="000000"</formula>
    </cfRule>
    <cfRule type="expression" dxfId="641" priority="17">
      <formula>MID(#REF!,5,5)="00000"</formula>
    </cfRule>
    <cfRule type="expression" dxfId="640" priority="18">
      <formula>MID(#REF!,6,4)="0000"</formula>
    </cfRule>
    <cfRule type="expression" dxfId="639" priority="19">
      <formula>MID(#REF!,8,2)="00"</formula>
    </cfRule>
  </conditionalFormatting>
  <conditionalFormatting sqref="E79:G79">
    <cfRule type="expression" dxfId="638" priority="200">
      <formula>MID($H79,2,8)="00000000"</formula>
    </cfRule>
    <cfRule type="expression" dxfId="637" priority="201">
      <formula>MID($H79,3,7)="0000000"</formula>
    </cfRule>
    <cfRule type="expression" dxfId="636" priority="202">
      <formula>MID($H79,4,6)="000000"</formula>
    </cfRule>
    <cfRule type="expression" dxfId="635" priority="203">
      <formula>MID($H79,5,5)="00000"</formula>
    </cfRule>
    <cfRule type="expression" dxfId="634" priority="204">
      <formula>MID($H79,6,4)="0000"</formula>
    </cfRule>
    <cfRule type="expression" dxfId="633" priority="205">
      <formula>MID($H79,8,2)="00"</formula>
    </cfRule>
    <cfRule type="expression" dxfId="632" priority="206">
      <formula>$L80="INATIVA"</formula>
    </cfRule>
  </conditionalFormatting>
  <conditionalFormatting sqref="E85:G85">
    <cfRule type="expression" dxfId="631" priority="207">
      <formula>MID($H85,2,8)="00000000"</formula>
    </cfRule>
    <cfRule type="expression" dxfId="630" priority="208">
      <formula>MID($H85,3,7)="0000000"</formula>
    </cfRule>
    <cfRule type="expression" dxfId="629" priority="209">
      <formula>MID($H85,4,6)="000000"</formula>
    </cfRule>
    <cfRule type="expression" dxfId="628" priority="210">
      <formula>MID($H85,5,5)="00000"</formula>
    </cfRule>
    <cfRule type="expression" dxfId="627" priority="211">
      <formula>MID($H85,6,4)="0000"</formula>
    </cfRule>
    <cfRule type="expression" dxfId="626" priority="212">
      <formula>MID($H85,8,2)="00"</formula>
    </cfRule>
    <cfRule type="expression" dxfId="625" priority="213">
      <formula>$L86="INATIVA"</formula>
    </cfRule>
  </conditionalFormatting>
  <conditionalFormatting sqref="E91:G91">
    <cfRule type="expression" dxfId="624" priority="214">
      <formula>MID($H91,2,8)="00000000"</formula>
    </cfRule>
    <cfRule type="expression" dxfId="623" priority="215">
      <formula>MID($H91,3,7)="0000000"</formula>
    </cfRule>
    <cfRule type="expression" dxfId="622" priority="216">
      <formula>MID($H91,4,6)="000000"</formula>
    </cfRule>
    <cfRule type="expression" dxfId="621" priority="217">
      <formula>MID($H91,5,5)="00000"</formula>
    </cfRule>
    <cfRule type="expression" dxfId="620" priority="218">
      <formula>MID($H91,6,4)="0000"</formula>
    </cfRule>
    <cfRule type="expression" dxfId="619" priority="219">
      <formula>MID($H91,8,2)="00"</formula>
    </cfRule>
    <cfRule type="expression" dxfId="618" priority="220">
      <formula>$L92="INATIVA"</formula>
    </cfRule>
  </conditionalFormatting>
  <conditionalFormatting sqref="E92:G92">
    <cfRule type="expression" dxfId="617" priority="20">
      <formula>$L87="INATIVA"</formula>
    </cfRule>
  </conditionalFormatting>
  <conditionalFormatting sqref="E98:G98">
    <cfRule type="expression" dxfId="616" priority="221">
      <formula>MID($H98,2,8)="00000000"</formula>
    </cfRule>
    <cfRule type="expression" dxfId="615" priority="222">
      <formula>MID($H98,3,7)="0000000"</formula>
    </cfRule>
    <cfRule type="expression" dxfId="614" priority="223">
      <formula>MID($H98,4,6)="000000"</formula>
    </cfRule>
    <cfRule type="expression" dxfId="613" priority="224">
      <formula>MID($H98,5,5)="00000"</formula>
    </cfRule>
    <cfRule type="expression" dxfId="612" priority="225">
      <formula>MID($H98,6,4)="0000"</formula>
    </cfRule>
    <cfRule type="expression" dxfId="611" priority="226">
      <formula>MID($H98,8,2)="00"</formula>
    </cfRule>
    <cfRule type="expression" dxfId="610" priority="227">
      <formula>$L99="INATIVA"</formula>
    </cfRule>
  </conditionalFormatting>
  <conditionalFormatting sqref="E99:G99 E105:G105 E111:G111 E117:G117 E123:G123 E129:G129 E135:G135 E141:G141 E147:G147 E153:G153 E159:G159 E183:G183">
    <cfRule type="expression" dxfId="609" priority="21">
      <formula>MID(#REF!,2,8)="00000000"</formula>
    </cfRule>
    <cfRule type="expression" dxfId="608" priority="22">
      <formula>MID(#REF!,3,7)="0000000"</formula>
    </cfRule>
    <cfRule type="expression" dxfId="607" priority="23">
      <formula>MID(#REF!,4,6)="000000"</formula>
    </cfRule>
    <cfRule type="expression" dxfId="606" priority="24">
      <formula>MID(#REF!,5,5)="00000"</formula>
    </cfRule>
    <cfRule type="expression" dxfId="605" priority="25">
      <formula>MID(#REF!,6,4)="0000"</formula>
    </cfRule>
    <cfRule type="expression" dxfId="604" priority="26">
      <formula>MID(#REF!,8,2)="00"</formula>
    </cfRule>
  </conditionalFormatting>
  <conditionalFormatting sqref="E104:G104">
    <cfRule type="expression" dxfId="603" priority="228">
      <formula>MID($H104,2,8)="00000000"</formula>
    </cfRule>
    <cfRule type="expression" dxfId="602" priority="229">
      <formula>MID($H104,3,7)="0000000"</formula>
    </cfRule>
    <cfRule type="expression" dxfId="601" priority="230">
      <formula>MID($H104,4,6)="000000"</formula>
    </cfRule>
    <cfRule type="expression" dxfId="600" priority="231">
      <formula>MID($H104,5,5)="00000"</formula>
    </cfRule>
    <cfRule type="expression" dxfId="599" priority="232">
      <formula>MID($H104,6,4)="0000"</formula>
    </cfRule>
    <cfRule type="expression" dxfId="598" priority="233">
      <formula>MID($H104,8,2)="00"</formula>
    </cfRule>
  </conditionalFormatting>
  <conditionalFormatting sqref="E104:G105">
    <cfRule type="expression" dxfId="597" priority="27">
      <formula>$L105="INATIVA"</formula>
    </cfRule>
  </conditionalFormatting>
  <conditionalFormatting sqref="E110:G110">
    <cfRule type="expression" dxfId="596" priority="235">
      <formula>MID($H110,2,8)="00000000"</formula>
    </cfRule>
    <cfRule type="expression" dxfId="595" priority="236">
      <formula>MID($H110,3,7)="0000000"</formula>
    </cfRule>
    <cfRule type="expression" dxfId="594" priority="237">
      <formula>MID($H110,4,6)="000000"</formula>
    </cfRule>
    <cfRule type="expression" dxfId="593" priority="238">
      <formula>MID($H110,5,5)="00000"</formula>
    </cfRule>
    <cfRule type="expression" dxfId="592" priority="239">
      <formula>MID($H110,6,4)="0000"</formula>
    </cfRule>
    <cfRule type="expression" dxfId="591" priority="240">
      <formula>MID($H110,8,2)="00"</formula>
    </cfRule>
  </conditionalFormatting>
  <conditionalFormatting sqref="E110:G111">
    <cfRule type="expression" dxfId="590" priority="28">
      <formula>$L111="INATIVA"</formula>
    </cfRule>
  </conditionalFormatting>
  <conditionalFormatting sqref="E116:G116">
    <cfRule type="expression" dxfId="589" priority="242">
      <formula>MID($H116,2,8)="00000000"</formula>
    </cfRule>
    <cfRule type="expression" dxfId="588" priority="243">
      <formula>MID($H116,3,7)="0000000"</formula>
    </cfRule>
    <cfRule type="expression" dxfId="587" priority="244">
      <formula>MID($H116,4,6)="000000"</formula>
    </cfRule>
    <cfRule type="expression" dxfId="586" priority="245">
      <formula>MID($H116,5,5)="00000"</formula>
    </cfRule>
    <cfRule type="expression" dxfId="585" priority="246">
      <formula>MID($H116,6,4)="0000"</formula>
    </cfRule>
    <cfRule type="expression" dxfId="584" priority="247">
      <formula>MID($H116,8,2)="00"</formula>
    </cfRule>
    <cfRule type="expression" dxfId="583" priority="248">
      <formula>$L117="INATIVA"</formula>
    </cfRule>
  </conditionalFormatting>
  <conditionalFormatting sqref="E117:G117">
    <cfRule type="expression" dxfId="582" priority="29">
      <formula>$L112="INATIVA"</formula>
    </cfRule>
  </conditionalFormatting>
  <conditionalFormatting sqref="E122:G122">
    <cfRule type="expression" dxfId="581" priority="249">
      <formula>MID($H122,2,8)="00000000"</formula>
    </cfRule>
    <cfRule type="expression" dxfId="580" priority="250">
      <formula>MID($H122,3,7)="0000000"</formula>
    </cfRule>
    <cfRule type="expression" dxfId="579" priority="251">
      <formula>MID($H122,4,6)="000000"</formula>
    </cfRule>
    <cfRule type="expression" dxfId="578" priority="252">
      <formula>MID($H122,5,5)="00000"</formula>
    </cfRule>
    <cfRule type="expression" dxfId="577" priority="253">
      <formula>MID($H122,6,4)="0000"</formula>
    </cfRule>
    <cfRule type="expression" dxfId="576" priority="254">
      <formula>MID($H122,8,2)="00"</formula>
    </cfRule>
    <cfRule type="expression" dxfId="575" priority="255">
      <formula>$L123="INATIVA"</formula>
    </cfRule>
  </conditionalFormatting>
  <conditionalFormatting sqref="E123:G123">
    <cfRule type="expression" dxfId="574" priority="30">
      <formula>$L118="INATIVA"</formula>
    </cfRule>
  </conditionalFormatting>
  <conditionalFormatting sqref="E128:G128">
    <cfRule type="expression" dxfId="573" priority="256">
      <formula>MID($H128,2,8)="00000000"</formula>
    </cfRule>
    <cfRule type="expression" dxfId="572" priority="257">
      <formula>MID($H128,3,7)="0000000"</formula>
    </cfRule>
    <cfRule type="expression" dxfId="571" priority="258">
      <formula>MID($H128,4,6)="000000"</formula>
    </cfRule>
    <cfRule type="expression" dxfId="570" priority="259">
      <formula>MID($H128,5,5)="00000"</formula>
    </cfRule>
    <cfRule type="expression" dxfId="569" priority="260">
      <formula>MID($H128,6,4)="0000"</formula>
    </cfRule>
    <cfRule type="expression" dxfId="568" priority="261">
      <formula>MID($H128,8,2)="00"</formula>
    </cfRule>
    <cfRule type="expression" dxfId="567" priority="262">
      <formula>$L129="INATIVA"</formula>
    </cfRule>
  </conditionalFormatting>
  <conditionalFormatting sqref="E129:G129">
    <cfRule type="expression" dxfId="566" priority="31">
      <formula>$L124="INATIVA"</formula>
    </cfRule>
  </conditionalFormatting>
  <conditionalFormatting sqref="E134:G134">
    <cfRule type="expression" dxfId="565" priority="263">
      <formula>MID($H134,2,8)="00000000"</formula>
    </cfRule>
    <cfRule type="expression" dxfId="564" priority="264">
      <formula>MID($H134,3,7)="0000000"</formula>
    </cfRule>
    <cfRule type="expression" dxfId="563" priority="265">
      <formula>MID($H134,4,6)="000000"</formula>
    </cfRule>
    <cfRule type="expression" dxfId="562" priority="266">
      <formula>MID($H134,5,5)="00000"</formula>
    </cfRule>
    <cfRule type="expression" dxfId="561" priority="267">
      <formula>MID($H134,6,4)="0000"</formula>
    </cfRule>
    <cfRule type="expression" dxfId="560" priority="268">
      <formula>MID($H134,8,2)="00"</formula>
    </cfRule>
    <cfRule type="expression" dxfId="559" priority="269">
      <formula>$L135="INATIVA"</formula>
    </cfRule>
  </conditionalFormatting>
  <conditionalFormatting sqref="E135:G135">
    <cfRule type="expression" dxfId="558" priority="32">
      <formula>$L130="INATIVA"</formula>
    </cfRule>
  </conditionalFormatting>
  <conditionalFormatting sqref="E140:G140">
    <cfRule type="expression" dxfId="557" priority="270">
      <formula>MID($H140,2,8)="00000000"</formula>
    </cfRule>
    <cfRule type="expression" dxfId="556" priority="271">
      <formula>MID($H140,3,7)="0000000"</formula>
    </cfRule>
    <cfRule type="expression" dxfId="555" priority="272">
      <formula>MID($H140,4,6)="000000"</formula>
    </cfRule>
    <cfRule type="expression" dxfId="554" priority="273">
      <formula>MID($H140,5,5)="00000"</formula>
    </cfRule>
    <cfRule type="expression" dxfId="553" priority="274">
      <formula>MID($H140,6,4)="0000"</formula>
    </cfRule>
    <cfRule type="expression" dxfId="552" priority="275">
      <formula>MID($H140,8,2)="00"</formula>
    </cfRule>
    <cfRule type="expression" dxfId="551" priority="276">
      <formula>$L141="INATIVA"</formula>
    </cfRule>
  </conditionalFormatting>
  <conditionalFormatting sqref="E146:G146">
    <cfRule type="expression" dxfId="550" priority="277">
      <formula>MID($H146,2,8)="00000000"</formula>
    </cfRule>
    <cfRule type="expression" dxfId="549" priority="278">
      <formula>MID($H146,3,7)="0000000"</formula>
    </cfRule>
    <cfRule type="expression" dxfId="548" priority="279">
      <formula>MID($H146,4,6)="000000"</formula>
    </cfRule>
    <cfRule type="expression" dxfId="547" priority="280">
      <formula>MID($H146,5,5)="00000"</formula>
    </cfRule>
    <cfRule type="expression" dxfId="546" priority="281">
      <formula>MID($H146,6,4)="0000"</formula>
    </cfRule>
    <cfRule type="expression" dxfId="545" priority="282">
      <formula>MID($H146,8,2)="00"</formula>
    </cfRule>
    <cfRule type="expression" dxfId="544" priority="283">
      <formula>$L147="INATIVA"</formula>
    </cfRule>
  </conditionalFormatting>
  <conditionalFormatting sqref="E152:G152">
    <cfRule type="expression" dxfId="543" priority="284">
      <formula>MID($H152,2,8)="00000000"</formula>
    </cfRule>
    <cfRule type="expression" dxfId="542" priority="285">
      <formula>MID($H152,3,7)="0000000"</formula>
    </cfRule>
    <cfRule type="expression" dxfId="541" priority="286">
      <formula>MID($H152,4,6)="000000"</formula>
    </cfRule>
    <cfRule type="expression" dxfId="540" priority="287">
      <formula>MID($H152,5,5)="00000"</formula>
    </cfRule>
    <cfRule type="expression" dxfId="539" priority="288">
      <formula>MID($H152,6,4)="0000"</formula>
    </cfRule>
    <cfRule type="expression" dxfId="538" priority="289">
      <formula>MID($H152,8,2)="00"</formula>
    </cfRule>
    <cfRule type="expression" dxfId="537" priority="290">
      <formula>$L153="INATIVA"</formula>
    </cfRule>
  </conditionalFormatting>
  <conditionalFormatting sqref="E158:G158">
    <cfRule type="expression" dxfId="536" priority="291">
      <formula>MID($H158,2,8)="00000000"</formula>
    </cfRule>
    <cfRule type="expression" dxfId="535" priority="292">
      <formula>MID($H158,3,7)="0000000"</formula>
    </cfRule>
    <cfRule type="expression" dxfId="534" priority="293">
      <formula>MID($H158,4,6)="000000"</formula>
    </cfRule>
    <cfRule type="expression" dxfId="533" priority="294">
      <formula>MID($H158,5,5)="00000"</formula>
    </cfRule>
    <cfRule type="expression" dxfId="532" priority="295">
      <formula>MID($H158,6,4)="0000"</formula>
    </cfRule>
    <cfRule type="expression" dxfId="531" priority="296">
      <formula>MID($H158,8,2)="00"</formula>
    </cfRule>
    <cfRule type="expression" dxfId="530" priority="297">
      <formula>$L159="INATIVA"</formula>
    </cfRule>
  </conditionalFormatting>
  <conditionalFormatting sqref="E164:G164">
    <cfRule type="expression" dxfId="529" priority="298">
      <formula>MID($H164,2,8)="00000000"</formula>
    </cfRule>
    <cfRule type="expression" dxfId="528" priority="299">
      <formula>MID($H164,3,7)="0000000"</formula>
    </cfRule>
    <cfRule type="expression" dxfId="527" priority="300">
      <formula>MID($H164,4,6)="000000"</formula>
    </cfRule>
    <cfRule type="expression" dxfId="526" priority="301">
      <formula>MID($H164,5,5)="00000"</formula>
    </cfRule>
    <cfRule type="expression" dxfId="525" priority="302">
      <formula>MID($H164,6,4)="0000"</formula>
    </cfRule>
    <cfRule type="expression" dxfId="524" priority="303">
      <formula>MID($H164,8,2)="00"</formula>
    </cfRule>
    <cfRule type="expression" dxfId="523" priority="304">
      <formula>$L165="INATIVA"</formula>
    </cfRule>
  </conditionalFormatting>
  <conditionalFormatting sqref="E165:G165 E171:G171 E177:G177">
    <cfRule type="expression" dxfId="522" priority="33">
      <formula>MID(#REF!,2,8)="00000000"</formula>
    </cfRule>
    <cfRule type="expression" dxfId="521" priority="34">
      <formula>MID(#REF!,3,7)="0000000"</formula>
    </cfRule>
    <cfRule type="expression" dxfId="520" priority="35">
      <formula>MID(#REF!,4,6)="000000"</formula>
    </cfRule>
    <cfRule type="expression" dxfId="519" priority="36">
      <formula>MID(#REF!,5,5)="00000"</formula>
    </cfRule>
    <cfRule type="expression" dxfId="518" priority="37">
      <formula>MID(#REF!,6,4)="0000"</formula>
    </cfRule>
    <cfRule type="expression" dxfId="517" priority="38">
      <formula>MID(#REF!,8,2)="00"</formula>
    </cfRule>
  </conditionalFormatting>
  <conditionalFormatting sqref="E170:G170">
    <cfRule type="expression" dxfId="516" priority="305">
      <formula>MID($H170,2,8)="00000000"</formula>
    </cfRule>
    <cfRule type="expression" dxfId="515" priority="306">
      <formula>MID($H170,3,7)="0000000"</formula>
    </cfRule>
    <cfRule type="expression" dxfId="514" priority="307">
      <formula>MID($H170,4,6)="000000"</formula>
    </cfRule>
    <cfRule type="expression" dxfId="513" priority="308">
      <formula>MID($H170,5,5)="00000"</formula>
    </cfRule>
    <cfRule type="expression" dxfId="512" priority="309">
      <formula>MID($H170,6,4)="0000"</formula>
    </cfRule>
    <cfRule type="expression" dxfId="511" priority="310">
      <formula>MID($H170,8,2)="00"</formula>
    </cfRule>
    <cfRule type="expression" dxfId="510" priority="311">
      <formula>$L171="INATIVA"</formula>
    </cfRule>
  </conditionalFormatting>
  <conditionalFormatting sqref="E176:G176">
    <cfRule type="expression" dxfId="509" priority="312">
      <formula>MID($H176,2,8)="00000000"</formula>
    </cfRule>
    <cfRule type="expression" dxfId="508" priority="313">
      <formula>MID($H176,3,7)="0000000"</formula>
    </cfRule>
    <cfRule type="expression" dxfId="507" priority="314">
      <formula>MID($H176,4,6)="000000"</formula>
    </cfRule>
    <cfRule type="expression" dxfId="506" priority="315">
      <formula>MID($H176,5,5)="00000"</formula>
    </cfRule>
    <cfRule type="expression" dxfId="505" priority="316">
      <formula>MID($H176,6,4)="0000"</formula>
    </cfRule>
    <cfRule type="expression" dxfId="504" priority="317">
      <formula>MID($H176,8,2)="00"</formula>
    </cfRule>
    <cfRule type="expression" dxfId="503" priority="318">
      <formula>$L177="INATIVA"</formula>
    </cfRule>
  </conditionalFormatting>
  <conditionalFormatting sqref="E182:G182">
    <cfRule type="expression" dxfId="502" priority="319">
      <formula>MID($H182,2,8)="00000000"</formula>
    </cfRule>
    <cfRule type="expression" dxfId="501" priority="320">
      <formula>MID($H182,3,7)="0000000"</formula>
    </cfRule>
    <cfRule type="expression" dxfId="500" priority="321">
      <formula>MID($H182,4,6)="000000"</formula>
    </cfRule>
    <cfRule type="expression" dxfId="499" priority="322">
      <formula>MID($H182,5,5)="00000"</formula>
    </cfRule>
    <cfRule type="expression" dxfId="498" priority="323">
      <formula>MID($H182,6,4)="0000"</formula>
    </cfRule>
    <cfRule type="expression" dxfId="497" priority="324">
      <formula>MID($H182,8,2)="00"</formula>
    </cfRule>
    <cfRule type="expression" dxfId="496" priority="325">
      <formula>$L183="INATIVA"</formula>
    </cfRule>
  </conditionalFormatting>
  <conditionalFormatting sqref="E183:G183">
    <cfRule type="expression" dxfId="495" priority="39">
      <formula>$L178="INATIVA"</formula>
    </cfRule>
  </conditionalFormatting>
  <conditionalFormatting sqref="E189:G189">
    <cfRule type="expression" dxfId="494" priority="326">
      <formula>MID($H189,2,8)="00000000"</formula>
    </cfRule>
    <cfRule type="expression" dxfId="493" priority="327">
      <formula>MID($H189,3,7)="0000000"</formula>
    </cfRule>
    <cfRule type="expression" dxfId="492" priority="328">
      <formula>MID($H189,4,6)="000000"</formula>
    </cfRule>
    <cfRule type="expression" dxfId="491" priority="329">
      <formula>MID($H189,5,5)="00000"</formula>
    </cfRule>
    <cfRule type="expression" dxfId="490" priority="330">
      <formula>MID($H189,6,4)="0000"</formula>
    </cfRule>
    <cfRule type="expression" dxfId="489" priority="331">
      <formula>MID($H189,8,2)="00"</formula>
    </cfRule>
    <cfRule type="expression" dxfId="488" priority="332">
      <formula>$L190="INATIVA"</formula>
    </cfRule>
  </conditionalFormatting>
  <conditionalFormatting sqref="E190:G190 E196:G196 E202:G202 E208:G208 E214:G214 E220:G220 E226:G226 E232:G232 E238:G238 E244:G244 E250:G250 E274:G274">
    <cfRule type="expression" dxfId="487" priority="40">
      <formula>MID(#REF!,2,8)="00000000"</formula>
    </cfRule>
    <cfRule type="expression" dxfId="486" priority="41">
      <formula>MID(#REF!,3,7)="0000000"</formula>
    </cfRule>
    <cfRule type="expression" dxfId="485" priority="42">
      <formula>MID(#REF!,4,6)="000000"</formula>
    </cfRule>
    <cfRule type="expression" dxfId="484" priority="43">
      <formula>MID(#REF!,5,5)="00000"</formula>
    </cfRule>
    <cfRule type="expression" dxfId="483" priority="44">
      <formula>MID(#REF!,6,4)="0000"</formula>
    </cfRule>
    <cfRule type="expression" dxfId="482" priority="45">
      <formula>MID(#REF!,8,2)="00"</formula>
    </cfRule>
  </conditionalFormatting>
  <conditionalFormatting sqref="E195:G195">
    <cfRule type="expression" dxfId="481" priority="333">
      <formula>MID($H195,2,8)="00000000"</formula>
    </cfRule>
    <cfRule type="expression" dxfId="480" priority="334">
      <formula>MID($H195,3,7)="0000000"</formula>
    </cfRule>
    <cfRule type="expression" dxfId="479" priority="335">
      <formula>MID($H195,4,6)="000000"</formula>
    </cfRule>
    <cfRule type="expression" dxfId="478" priority="336">
      <formula>MID($H195,5,5)="00000"</formula>
    </cfRule>
    <cfRule type="expression" dxfId="477" priority="337">
      <formula>MID($H195,6,4)="0000"</formula>
    </cfRule>
    <cfRule type="expression" dxfId="476" priority="338">
      <formula>MID($H195,8,2)="00"</formula>
    </cfRule>
  </conditionalFormatting>
  <conditionalFormatting sqref="E195:G196">
    <cfRule type="expression" dxfId="475" priority="46">
      <formula>$L196="INATIVA"</formula>
    </cfRule>
  </conditionalFormatting>
  <conditionalFormatting sqref="E201:G201">
    <cfRule type="expression" dxfId="474" priority="340">
      <formula>MID($H201,2,8)="00000000"</formula>
    </cfRule>
    <cfRule type="expression" dxfId="473" priority="341">
      <formula>MID($H201,3,7)="0000000"</formula>
    </cfRule>
    <cfRule type="expression" dxfId="472" priority="342">
      <formula>MID($H201,4,6)="000000"</formula>
    </cfRule>
    <cfRule type="expression" dxfId="471" priority="343">
      <formula>MID($H201,5,5)="00000"</formula>
    </cfRule>
    <cfRule type="expression" dxfId="470" priority="344">
      <formula>MID($H201,6,4)="0000"</formula>
    </cfRule>
    <cfRule type="expression" dxfId="469" priority="345">
      <formula>MID($H201,8,2)="00"</formula>
    </cfRule>
  </conditionalFormatting>
  <conditionalFormatting sqref="E201:G202">
    <cfRule type="expression" dxfId="468" priority="47">
      <formula>$L202="INATIVA"</formula>
    </cfRule>
  </conditionalFormatting>
  <conditionalFormatting sqref="E207:G207">
    <cfRule type="expression" dxfId="467" priority="347">
      <formula>MID($H207,2,8)="00000000"</formula>
    </cfRule>
    <cfRule type="expression" dxfId="466" priority="348">
      <formula>MID($H207,3,7)="0000000"</formula>
    </cfRule>
    <cfRule type="expression" dxfId="465" priority="349">
      <formula>MID($H207,4,6)="000000"</formula>
    </cfRule>
    <cfRule type="expression" dxfId="464" priority="350">
      <formula>MID($H207,5,5)="00000"</formula>
    </cfRule>
    <cfRule type="expression" dxfId="463" priority="351">
      <formula>MID($H207,6,4)="0000"</formula>
    </cfRule>
    <cfRule type="expression" dxfId="462" priority="352">
      <formula>MID($H207,8,2)="00"</formula>
    </cfRule>
    <cfRule type="expression" dxfId="461" priority="353">
      <formula>$L208="INATIVA"</formula>
    </cfRule>
  </conditionalFormatting>
  <conditionalFormatting sqref="E208:G208">
    <cfRule type="expression" dxfId="460" priority="48">
      <formula>$L203="INATIVA"</formula>
    </cfRule>
  </conditionalFormatting>
  <conditionalFormatting sqref="E213:G213">
    <cfRule type="expression" dxfId="459" priority="354">
      <formula>MID($H213,2,8)="00000000"</formula>
    </cfRule>
    <cfRule type="expression" dxfId="458" priority="355">
      <formula>MID($H213,3,7)="0000000"</formula>
    </cfRule>
    <cfRule type="expression" dxfId="457" priority="356">
      <formula>MID($H213,4,6)="000000"</formula>
    </cfRule>
    <cfRule type="expression" dxfId="456" priority="357">
      <formula>MID($H213,5,5)="00000"</formula>
    </cfRule>
    <cfRule type="expression" dxfId="455" priority="358">
      <formula>MID($H213,6,4)="0000"</formula>
    </cfRule>
    <cfRule type="expression" dxfId="454" priority="359">
      <formula>MID($H213,8,2)="00"</formula>
    </cfRule>
    <cfRule type="expression" dxfId="453" priority="360">
      <formula>$L214="INATIVA"</formula>
    </cfRule>
  </conditionalFormatting>
  <conditionalFormatting sqref="E214:G214">
    <cfRule type="expression" dxfId="452" priority="49">
      <formula>$L209="INATIVA"</formula>
    </cfRule>
  </conditionalFormatting>
  <conditionalFormatting sqref="E219:G219">
    <cfRule type="expression" dxfId="451" priority="361">
      <formula>MID($H219,2,8)="00000000"</formula>
    </cfRule>
    <cfRule type="expression" dxfId="450" priority="362">
      <formula>MID($H219,3,7)="0000000"</formula>
    </cfRule>
    <cfRule type="expression" dxfId="449" priority="363">
      <formula>MID($H219,4,6)="000000"</formula>
    </cfRule>
    <cfRule type="expression" dxfId="448" priority="364">
      <formula>MID($H219,5,5)="00000"</formula>
    </cfRule>
    <cfRule type="expression" dxfId="447" priority="365">
      <formula>MID($H219,6,4)="0000"</formula>
    </cfRule>
    <cfRule type="expression" dxfId="446" priority="366">
      <formula>MID($H219,8,2)="00"</formula>
    </cfRule>
    <cfRule type="expression" dxfId="445" priority="367">
      <formula>$L220="INATIVA"</formula>
    </cfRule>
  </conditionalFormatting>
  <conditionalFormatting sqref="E220:G220">
    <cfRule type="expression" dxfId="444" priority="50">
      <formula>$L215="INATIVA"</formula>
    </cfRule>
  </conditionalFormatting>
  <conditionalFormatting sqref="E225:G225">
    <cfRule type="expression" dxfId="443" priority="368">
      <formula>MID($H225,2,8)="00000000"</formula>
    </cfRule>
    <cfRule type="expression" dxfId="442" priority="369">
      <formula>MID($H225,3,7)="0000000"</formula>
    </cfRule>
    <cfRule type="expression" dxfId="441" priority="370">
      <formula>MID($H225,4,6)="000000"</formula>
    </cfRule>
    <cfRule type="expression" dxfId="440" priority="371">
      <formula>MID($H225,5,5)="00000"</formula>
    </cfRule>
    <cfRule type="expression" dxfId="439" priority="372">
      <formula>MID($H225,6,4)="0000"</formula>
    </cfRule>
    <cfRule type="expression" dxfId="438" priority="373">
      <formula>MID($H225,8,2)="00"</formula>
    </cfRule>
    <cfRule type="expression" dxfId="437" priority="374">
      <formula>$L226="INATIVA"</formula>
    </cfRule>
  </conditionalFormatting>
  <conditionalFormatting sqref="E226:G226">
    <cfRule type="expression" dxfId="436" priority="51">
      <formula>$L221="INATIVA"</formula>
    </cfRule>
  </conditionalFormatting>
  <conditionalFormatting sqref="E231:G231">
    <cfRule type="expression" dxfId="435" priority="375">
      <formula>MID($H231,2,8)="00000000"</formula>
    </cfRule>
    <cfRule type="expression" dxfId="434" priority="376">
      <formula>MID($H231,3,7)="0000000"</formula>
    </cfRule>
    <cfRule type="expression" dxfId="433" priority="377">
      <formula>MID($H231,4,6)="000000"</formula>
    </cfRule>
    <cfRule type="expression" dxfId="432" priority="378">
      <formula>MID($H231,5,5)="00000"</formula>
    </cfRule>
    <cfRule type="expression" dxfId="431" priority="379">
      <formula>MID($H231,6,4)="0000"</formula>
    </cfRule>
    <cfRule type="expression" dxfId="430" priority="380">
      <formula>MID($H231,8,2)="00"</formula>
    </cfRule>
    <cfRule type="expression" dxfId="429" priority="381">
      <formula>$L232="INATIVA"</formula>
    </cfRule>
  </conditionalFormatting>
  <conditionalFormatting sqref="E237:G237">
    <cfRule type="expression" dxfId="428" priority="382">
      <formula>MID($H237,2,8)="00000000"</formula>
    </cfRule>
    <cfRule type="expression" dxfId="427" priority="383">
      <formula>MID($H237,3,7)="0000000"</formula>
    </cfRule>
    <cfRule type="expression" dxfId="426" priority="384">
      <formula>MID($H237,4,6)="000000"</formula>
    </cfRule>
    <cfRule type="expression" dxfId="425" priority="385">
      <formula>MID($H237,5,5)="00000"</formula>
    </cfRule>
    <cfRule type="expression" dxfId="424" priority="386">
      <formula>MID($H237,6,4)="0000"</formula>
    </cfRule>
    <cfRule type="expression" dxfId="423" priority="387">
      <formula>MID($H237,8,2)="00"</formula>
    </cfRule>
    <cfRule type="expression" dxfId="422" priority="388">
      <formula>$L238="INATIVA"</formula>
    </cfRule>
  </conditionalFormatting>
  <conditionalFormatting sqref="E243:G243">
    <cfRule type="expression" dxfId="421" priority="389">
      <formula>MID($H243,2,8)="00000000"</formula>
    </cfRule>
    <cfRule type="expression" dxfId="420" priority="390">
      <formula>MID($H243,3,7)="0000000"</formula>
    </cfRule>
    <cfRule type="expression" dxfId="419" priority="391">
      <formula>MID($H243,4,6)="000000"</formula>
    </cfRule>
    <cfRule type="expression" dxfId="418" priority="392">
      <formula>MID($H243,5,5)="00000"</formula>
    </cfRule>
    <cfRule type="expression" dxfId="417" priority="393">
      <formula>MID($H243,6,4)="0000"</formula>
    </cfRule>
    <cfRule type="expression" dxfId="416" priority="394">
      <formula>MID($H243,8,2)="00"</formula>
    </cfRule>
    <cfRule type="expression" dxfId="415" priority="395">
      <formula>$L244="INATIVA"</formula>
    </cfRule>
  </conditionalFormatting>
  <conditionalFormatting sqref="E249:G249">
    <cfRule type="expression" dxfId="414" priority="396">
      <formula>MID($H249,2,8)="00000000"</formula>
    </cfRule>
    <cfRule type="expression" dxfId="413" priority="397">
      <formula>MID($H249,3,7)="0000000"</formula>
    </cfRule>
    <cfRule type="expression" dxfId="412" priority="398">
      <formula>MID($H249,4,6)="000000"</formula>
    </cfRule>
    <cfRule type="expression" dxfId="411" priority="399">
      <formula>MID($H249,5,5)="00000"</formula>
    </cfRule>
    <cfRule type="expression" dxfId="410" priority="400">
      <formula>MID($H249,6,4)="0000"</formula>
    </cfRule>
    <cfRule type="expression" dxfId="409" priority="401">
      <formula>MID($H249,8,2)="00"</formula>
    </cfRule>
    <cfRule type="expression" dxfId="408" priority="402">
      <formula>$L250="INATIVA"</formula>
    </cfRule>
  </conditionalFormatting>
  <conditionalFormatting sqref="E255:G255">
    <cfRule type="expression" dxfId="407" priority="403">
      <formula>MID($H255,2,8)="00000000"</formula>
    </cfRule>
    <cfRule type="expression" dxfId="406" priority="404">
      <formula>MID($H255,3,7)="0000000"</formula>
    </cfRule>
    <cfRule type="expression" dxfId="405" priority="405">
      <formula>MID($H255,4,6)="000000"</formula>
    </cfRule>
    <cfRule type="expression" dxfId="404" priority="406">
      <formula>MID($H255,5,5)="00000"</formula>
    </cfRule>
    <cfRule type="expression" dxfId="403" priority="407">
      <formula>MID($H255,6,4)="0000"</formula>
    </cfRule>
    <cfRule type="expression" dxfId="402" priority="408">
      <formula>MID($H255,8,2)="00"</formula>
    </cfRule>
    <cfRule type="expression" dxfId="401" priority="409">
      <formula>$L256="INATIVA"</formula>
    </cfRule>
  </conditionalFormatting>
  <conditionalFormatting sqref="E256:G256 E262:G262 E268:G268">
    <cfRule type="expression" dxfId="400" priority="52">
      <formula>MID(#REF!,2,8)="00000000"</formula>
    </cfRule>
    <cfRule type="expression" dxfId="399" priority="53">
      <formula>MID(#REF!,3,7)="0000000"</formula>
    </cfRule>
    <cfRule type="expression" dxfId="398" priority="54">
      <formula>MID(#REF!,4,6)="000000"</formula>
    </cfRule>
    <cfRule type="expression" dxfId="397" priority="55">
      <formula>MID(#REF!,5,5)="00000"</formula>
    </cfRule>
    <cfRule type="expression" dxfId="396" priority="56">
      <formula>MID(#REF!,6,4)="0000"</formula>
    </cfRule>
    <cfRule type="expression" dxfId="395" priority="57">
      <formula>MID(#REF!,8,2)="00"</formula>
    </cfRule>
  </conditionalFormatting>
  <conditionalFormatting sqref="E261:G261">
    <cfRule type="expression" dxfId="394" priority="410">
      <formula>MID($H261,2,8)="00000000"</formula>
    </cfRule>
    <cfRule type="expression" dxfId="393" priority="411">
      <formula>MID($H261,3,7)="0000000"</formula>
    </cfRule>
    <cfRule type="expression" dxfId="392" priority="412">
      <formula>MID($H261,4,6)="000000"</formula>
    </cfRule>
    <cfRule type="expression" dxfId="391" priority="413">
      <formula>MID($H261,5,5)="00000"</formula>
    </cfRule>
    <cfRule type="expression" dxfId="390" priority="414">
      <formula>MID($H261,6,4)="0000"</formula>
    </cfRule>
    <cfRule type="expression" dxfId="389" priority="415">
      <formula>MID($H261,8,2)="00"</formula>
    </cfRule>
    <cfRule type="expression" dxfId="388" priority="416">
      <formula>$L262="INATIVA"</formula>
    </cfRule>
  </conditionalFormatting>
  <conditionalFormatting sqref="E267:G267">
    <cfRule type="expression" dxfId="387" priority="417">
      <formula>MID($H267,2,8)="00000000"</formula>
    </cfRule>
    <cfRule type="expression" dxfId="386" priority="418">
      <formula>MID($H267,3,7)="0000000"</formula>
    </cfRule>
    <cfRule type="expression" dxfId="385" priority="419">
      <formula>MID($H267,4,6)="000000"</formula>
    </cfRule>
    <cfRule type="expression" dxfId="384" priority="420">
      <formula>MID($H267,5,5)="00000"</formula>
    </cfRule>
    <cfRule type="expression" dxfId="383" priority="421">
      <formula>MID($H267,6,4)="0000"</formula>
    </cfRule>
    <cfRule type="expression" dxfId="382" priority="422">
      <formula>MID($H267,8,2)="00"</formula>
    </cfRule>
    <cfRule type="expression" dxfId="381" priority="423">
      <formula>$L268="INATIVA"</formula>
    </cfRule>
  </conditionalFormatting>
  <conditionalFormatting sqref="E273:G273">
    <cfRule type="expression" dxfId="380" priority="424">
      <formula>MID($H273,2,8)="00000000"</formula>
    </cfRule>
    <cfRule type="expression" dxfId="379" priority="425">
      <formula>MID($H273,3,7)="0000000"</formula>
    </cfRule>
    <cfRule type="expression" dxfId="378" priority="426">
      <formula>MID($H273,4,6)="000000"</formula>
    </cfRule>
    <cfRule type="expression" dxfId="377" priority="427">
      <formula>MID($H273,5,5)="00000"</formula>
    </cfRule>
    <cfRule type="expression" dxfId="376" priority="428">
      <formula>MID($H273,6,4)="0000"</formula>
    </cfRule>
    <cfRule type="expression" dxfId="375" priority="429">
      <formula>MID($H273,8,2)="00"</formula>
    </cfRule>
    <cfRule type="expression" dxfId="374" priority="430">
      <formula>$L274="INATIVA"</formula>
    </cfRule>
  </conditionalFormatting>
  <conditionalFormatting sqref="E274:G274">
    <cfRule type="expression" dxfId="373" priority="58">
      <formula>$L269="INATIVA"</formula>
    </cfRule>
  </conditionalFormatting>
  <conditionalFormatting sqref="E280:G280">
    <cfRule type="expression" dxfId="372" priority="431">
      <formula>MID($H280,2,8)="00000000"</formula>
    </cfRule>
    <cfRule type="expression" dxfId="371" priority="432">
      <formula>MID($H280,3,7)="0000000"</formula>
    </cfRule>
    <cfRule type="expression" dxfId="370" priority="433">
      <formula>MID($H280,4,6)="000000"</formula>
    </cfRule>
    <cfRule type="expression" dxfId="369" priority="434">
      <formula>MID($H280,5,5)="00000"</formula>
    </cfRule>
    <cfRule type="expression" dxfId="368" priority="435">
      <formula>MID($H280,6,4)="0000"</formula>
    </cfRule>
    <cfRule type="expression" dxfId="367" priority="436">
      <formula>MID($H280,8,2)="00"</formula>
    </cfRule>
    <cfRule type="expression" dxfId="366" priority="437">
      <formula>$L281="INATIVA"</formula>
    </cfRule>
  </conditionalFormatting>
  <conditionalFormatting sqref="E281:G281 E287:G287 E293:G293 E299:G299 E305:G305 E311:G311 E317:G317 E323:G323 E329:G329 E335:G335 E341:G341 E365:G365">
    <cfRule type="expression" dxfId="365" priority="59">
      <formula>MID(#REF!,2,8)="00000000"</formula>
    </cfRule>
    <cfRule type="expression" dxfId="364" priority="60">
      <formula>MID(#REF!,3,7)="0000000"</formula>
    </cfRule>
    <cfRule type="expression" dxfId="363" priority="61">
      <formula>MID(#REF!,4,6)="000000"</formula>
    </cfRule>
    <cfRule type="expression" dxfId="362" priority="62">
      <formula>MID(#REF!,5,5)="00000"</formula>
    </cfRule>
    <cfRule type="expression" dxfId="361" priority="63">
      <formula>MID(#REF!,6,4)="0000"</formula>
    </cfRule>
    <cfRule type="expression" dxfId="360" priority="64">
      <formula>MID(#REF!,8,2)="00"</formula>
    </cfRule>
  </conditionalFormatting>
  <conditionalFormatting sqref="E286:G286">
    <cfRule type="expression" dxfId="359" priority="438">
      <formula>MID($H286,2,8)="00000000"</formula>
    </cfRule>
    <cfRule type="expression" dxfId="358" priority="439">
      <formula>MID($H286,3,7)="0000000"</formula>
    </cfRule>
    <cfRule type="expression" dxfId="357" priority="440">
      <formula>MID($H286,4,6)="000000"</formula>
    </cfRule>
    <cfRule type="expression" dxfId="356" priority="441">
      <formula>MID($H286,5,5)="00000"</formula>
    </cfRule>
    <cfRule type="expression" dxfId="355" priority="442">
      <formula>MID($H286,6,4)="0000"</formula>
    </cfRule>
    <cfRule type="expression" dxfId="354" priority="443">
      <formula>MID($H286,8,2)="00"</formula>
    </cfRule>
  </conditionalFormatting>
  <conditionalFormatting sqref="E286:G287">
    <cfRule type="expression" dxfId="353" priority="65">
      <formula>$L287="INATIVA"</formula>
    </cfRule>
  </conditionalFormatting>
  <conditionalFormatting sqref="E292:G292">
    <cfRule type="expression" dxfId="352" priority="445">
      <formula>MID($H292,2,8)="00000000"</formula>
    </cfRule>
    <cfRule type="expression" dxfId="351" priority="446">
      <formula>MID($H292,3,7)="0000000"</formula>
    </cfRule>
    <cfRule type="expression" dxfId="350" priority="447">
      <formula>MID($H292,4,6)="000000"</formula>
    </cfRule>
    <cfRule type="expression" dxfId="349" priority="448">
      <formula>MID($H292,5,5)="00000"</formula>
    </cfRule>
    <cfRule type="expression" dxfId="348" priority="449">
      <formula>MID($H292,6,4)="0000"</formula>
    </cfRule>
    <cfRule type="expression" dxfId="347" priority="450">
      <formula>MID($H292,8,2)="00"</formula>
    </cfRule>
  </conditionalFormatting>
  <conditionalFormatting sqref="E292:G293">
    <cfRule type="expression" dxfId="346" priority="66">
      <formula>$L293="INATIVA"</formula>
    </cfRule>
  </conditionalFormatting>
  <conditionalFormatting sqref="E298:G298">
    <cfRule type="expression" dxfId="345" priority="452">
      <formula>MID($H298,2,8)="00000000"</formula>
    </cfRule>
    <cfRule type="expression" dxfId="344" priority="453">
      <formula>MID($H298,3,7)="0000000"</formula>
    </cfRule>
    <cfRule type="expression" dxfId="343" priority="454">
      <formula>MID($H298,4,6)="000000"</formula>
    </cfRule>
    <cfRule type="expression" dxfId="342" priority="455">
      <formula>MID($H298,5,5)="00000"</formula>
    </cfRule>
    <cfRule type="expression" dxfId="341" priority="456">
      <formula>MID($H298,6,4)="0000"</formula>
    </cfRule>
    <cfRule type="expression" dxfId="340" priority="457">
      <formula>MID($H298,8,2)="00"</formula>
    </cfRule>
    <cfRule type="expression" dxfId="339" priority="458">
      <formula>$L299="INATIVA"</formula>
    </cfRule>
  </conditionalFormatting>
  <conditionalFormatting sqref="E299:G299">
    <cfRule type="expression" dxfId="338" priority="67">
      <formula>$L294="INATIVA"</formula>
    </cfRule>
  </conditionalFormatting>
  <conditionalFormatting sqref="E304:G304">
    <cfRule type="expression" dxfId="337" priority="459">
      <formula>MID($H304,2,8)="00000000"</formula>
    </cfRule>
    <cfRule type="expression" dxfId="336" priority="460">
      <formula>MID($H304,3,7)="0000000"</formula>
    </cfRule>
    <cfRule type="expression" dxfId="335" priority="461">
      <formula>MID($H304,4,6)="000000"</formula>
    </cfRule>
    <cfRule type="expression" dxfId="334" priority="462">
      <formula>MID($H304,5,5)="00000"</formula>
    </cfRule>
    <cfRule type="expression" dxfId="333" priority="463">
      <formula>MID($H304,6,4)="0000"</formula>
    </cfRule>
    <cfRule type="expression" dxfId="332" priority="464">
      <formula>MID($H304,8,2)="00"</formula>
    </cfRule>
    <cfRule type="expression" dxfId="331" priority="465">
      <formula>$L305="INATIVA"</formula>
    </cfRule>
  </conditionalFormatting>
  <conditionalFormatting sqref="E305:G305">
    <cfRule type="expression" dxfId="330" priority="68">
      <formula>$L300="INATIVA"</formula>
    </cfRule>
  </conditionalFormatting>
  <conditionalFormatting sqref="E310:G310">
    <cfRule type="expression" dxfId="329" priority="466">
      <formula>MID($H310,2,8)="00000000"</formula>
    </cfRule>
    <cfRule type="expression" dxfId="328" priority="467">
      <formula>MID($H310,3,7)="0000000"</formula>
    </cfRule>
    <cfRule type="expression" dxfId="327" priority="468">
      <formula>MID($H310,4,6)="000000"</formula>
    </cfRule>
    <cfRule type="expression" dxfId="326" priority="469">
      <formula>MID($H310,5,5)="00000"</formula>
    </cfRule>
    <cfRule type="expression" dxfId="325" priority="470">
      <formula>MID($H310,6,4)="0000"</formula>
    </cfRule>
    <cfRule type="expression" dxfId="324" priority="471">
      <formula>MID($H310,8,2)="00"</formula>
    </cfRule>
    <cfRule type="expression" dxfId="323" priority="472">
      <formula>$L311="INATIVA"</formula>
    </cfRule>
  </conditionalFormatting>
  <conditionalFormatting sqref="E311:G311">
    <cfRule type="expression" dxfId="322" priority="69">
      <formula>$L306="INATIVA"</formula>
    </cfRule>
  </conditionalFormatting>
  <conditionalFormatting sqref="E316:G316">
    <cfRule type="expression" dxfId="321" priority="473">
      <formula>MID($H316,2,8)="00000000"</formula>
    </cfRule>
    <cfRule type="expression" dxfId="320" priority="474">
      <formula>MID($H316,3,7)="0000000"</formula>
    </cfRule>
    <cfRule type="expression" dxfId="319" priority="475">
      <formula>MID($H316,4,6)="000000"</formula>
    </cfRule>
    <cfRule type="expression" dxfId="318" priority="476">
      <formula>MID($H316,5,5)="00000"</formula>
    </cfRule>
    <cfRule type="expression" dxfId="317" priority="477">
      <formula>MID($H316,6,4)="0000"</formula>
    </cfRule>
    <cfRule type="expression" dxfId="316" priority="478">
      <formula>MID($H316,8,2)="00"</formula>
    </cfRule>
    <cfRule type="expression" dxfId="315" priority="479">
      <formula>$L317="INATIVA"</formula>
    </cfRule>
  </conditionalFormatting>
  <conditionalFormatting sqref="E317:G317">
    <cfRule type="expression" dxfId="314" priority="70">
      <formula>$L312="INATIVA"</formula>
    </cfRule>
  </conditionalFormatting>
  <conditionalFormatting sqref="E322:G322">
    <cfRule type="expression" dxfId="313" priority="480">
      <formula>MID($H322,2,8)="00000000"</formula>
    </cfRule>
    <cfRule type="expression" dxfId="312" priority="481">
      <formula>MID($H322,3,7)="0000000"</formula>
    </cfRule>
    <cfRule type="expression" dxfId="311" priority="482">
      <formula>MID($H322,4,6)="000000"</formula>
    </cfRule>
    <cfRule type="expression" dxfId="310" priority="483">
      <formula>MID($H322,5,5)="00000"</formula>
    </cfRule>
    <cfRule type="expression" dxfId="309" priority="484">
      <formula>MID($H322,6,4)="0000"</formula>
    </cfRule>
    <cfRule type="expression" dxfId="308" priority="485">
      <formula>MID($H322,8,2)="00"</formula>
    </cfRule>
    <cfRule type="expression" dxfId="307" priority="486">
      <formula>$L323="INATIVA"</formula>
    </cfRule>
  </conditionalFormatting>
  <conditionalFormatting sqref="E328:G328">
    <cfRule type="expression" dxfId="306" priority="487">
      <formula>MID($H328,2,8)="00000000"</formula>
    </cfRule>
    <cfRule type="expression" dxfId="305" priority="488">
      <formula>MID($H328,3,7)="0000000"</formula>
    </cfRule>
    <cfRule type="expression" dxfId="304" priority="489">
      <formula>MID($H328,4,6)="000000"</formula>
    </cfRule>
    <cfRule type="expression" dxfId="303" priority="490">
      <formula>MID($H328,5,5)="00000"</formula>
    </cfRule>
    <cfRule type="expression" dxfId="302" priority="491">
      <formula>MID($H328,6,4)="0000"</formula>
    </cfRule>
    <cfRule type="expression" dxfId="301" priority="492">
      <formula>MID($H328,8,2)="00"</formula>
    </cfRule>
    <cfRule type="expression" dxfId="300" priority="493">
      <formula>$L329="INATIVA"</formula>
    </cfRule>
  </conditionalFormatting>
  <conditionalFormatting sqref="E334:G334">
    <cfRule type="expression" dxfId="299" priority="494">
      <formula>MID($H334,2,8)="00000000"</formula>
    </cfRule>
    <cfRule type="expression" dxfId="298" priority="495">
      <formula>MID($H334,3,7)="0000000"</formula>
    </cfRule>
    <cfRule type="expression" dxfId="297" priority="496">
      <formula>MID($H334,4,6)="000000"</formula>
    </cfRule>
    <cfRule type="expression" dxfId="296" priority="497">
      <formula>MID($H334,5,5)="00000"</formula>
    </cfRule>
    <cfRule type="expression" dxfId="295" priority="498">
      <formula>MID($H334,6,4)="0000"</formula>
    </cfRule>
    <cfRule type="expression" dxfId="294" priority="499">
      <formula>MID($H334,8,2)="00"</formula>
    </cfRule>
    <cfRule type="expression" dxfId="293" priority="500">
      <formula>$L335="INATIVA"</formula>
    </cfRule>
  </conditionalFormatting>
  <conditionalFormatting sqref="E340:G340">
    <cfRule type="expression" dxfId="292" priority="501">
      <formula>MID($H340,2,8)="00000000"</formula>
    </cfRule>
    <cfRule type="expression" dxfId="291" priority="502">
      <formula>MID($H340,3,7)="0000000"</formula>
    </cfRule>
    <cfRule type="expression" dxfId="290" priority="503">
      <formula>MID($H340,4,6)="000000"</formula>
    </cfRule>
    <cfRule type="expression" dxfId="289" priority="504">
      <formula>MID($H340,5,5)="00000"</formula>
    </cfRule>
    <cfRule type="expression" dxfId="288" priority="505">
      <formula>MID($H340,6,4)="0000"</formula>
    </cfRule>
    <cfRule type="expression" dxfId="287" priority="506">
      <formula>MID($H340,8,2)="00"</formula>
    </cfRule>
    <cfRule type="expression" dxfId="286" priority="507">
      <formula>$L341="INATIVA"</formula>
    </cfRule>
  </conditionalFormatting>
  <conditionalFormatting sqref="E346:G346">
    <cfRule type="expression" dxfId="285" priority="508">
      <formula>MID($H346,2,8)="00000000"</formula>
    </cfRule>
    <cfRule type="expression" dxfId="284" priority="509">
      <formula>MID($H346,3,7)="0000000"</formula>
    </cfRule>
    <cfRule type="expression" dxfId="283" priority="510">
      <formula>MID($H346,4,6)="000000"</formula>
    </cfRule>
    <cfRule type="expression" dxfId="282" priority="511">
      <formula>MID($H346,5,5)="00000"</formula>
    </cfRule>
    <cfRule type="expression" dxfId="281" priority="512">
      <formula>MID($H346,6,4)="0000"</formula>
    </cfRule>
    <cfRule type="expression" dxfId="280" priority="513">
      <formula>MID($H346,8,2)="00"</formula>
    </cfRule>
    <cfRule type="expression" dxfId="279" priority="514">
      <formula>$L347="INATIVA"</formula>
    </cfRule>
  </conditionalFormatting>
  <conditionalFormatting sqref="E347:G347 E353:G353 E359:G359">
    <cfRule type="expression" dxfId="278" priority="71">
      <formula>MID(#REF!,2,8)="00000000"</formula>
    </cfRule>
    <cfRule type="expression" dxfId="277" priority="72">
      <formula>MID(#REF!,3,7)="0000000"</formula>
    </cfRule>
    <cfRule type="expression" dxfId="276" priority="73">
      <formula>MID(#REF!,4,6)="000000"</formula>
    </cfRule>
    <cfRule type="expression" dxfId="275" priority="74">
      <formula>MID(#REF!,5,5)="00000"</formula>
    </cfRule>
    <cfRule type="expression" dxfId="274" priority="75">
      <formula>MID(#REF!,6,4)="0000"</formula>
    </cfRule>
    <cfRule type="expression" dxfId="273" priority="76">
      <formula>MID(#REF!,8,2)="00"</formula>
    </cfRule>
  </conditionalFormatting>
  <conditionalFormatting sqref="E352:G352">
    <cfRule type="expression" dxfId="272" priority="515">
      <formula>MID($H352,2,8)="00000000"</formula>
    </cfRule>
    <cfRule type="expression" dxfId="271" priority="516">
      <formula>MID($H352,3,7)="0000000"</formula>
    </cfRule>
    <cfRule type="expression" dxfId="270" priority="517">
      <formula>MID($H352,4,6)="000000"</formula>
    </cfRule>
    <cfRule type="expression" dxfId="269" priority="518">
      <formula>MID($H352,5,5)="00000"</formula>
    </cfRule>
    <cfRule type="expression" dxfId="268" priority="519">
      <formula>MID($H352,6,4)="0000"</formula>
    </cfRule>
    <cfRule type="expression" dxfId="267" priority="520">
      <formula>MID($H352,8,2)="00"</formula>
    </cfRule>
    <cfRule type="expression" dxfId="266" priority="521">
      <formula>$L353="INATIVA"</formula>
    </cfRule>
  </conditionalFormatting>
  <conditionalFormatting sqref="E358:G358">
    <cfRule type="expression" dxfId="265" priority="522">
      <formula>MID($H358,2,8)="00000000"</formula>
    </cfRule>
    <cfRule type="expression" dxfId="264" priority="523">
      <formula>MID($H358,3,7)="0000000"</formula>
    </cfRule>
    <cfRule type="expression" dxfId="263" priority="524">
      <formula>MID($H358,4,6)="000000"</formula>
    </cfRule>
    <cfRule type="expression" dxfId="262" priority="525">
      <formula>MID($H358,5,5)="00000"</formula>
    </cfRule>
    <cfRule type="expression" dxfId="261" priority="526">
      <formula>MID($H358,6,4)="0000"</formula>
    </cfRule>
    <cfRule type="expression" dxfId="260" priority="527">
      <formula>MID($H358,8,2)="00"</formula>
    </cfRule>
    <cfRule type="expression" dxfId="259" priority="528">
      <formula>$L359="INATIVA"</formula>
    </cfRule>
  </conditionalFormatting>
  <conditionalFormatting sqref="E364:G364">
    <cfRule type="expression" dxfId="258" priority="529">
      <formula>MID($H364,2,8)="00000000"</formula>
    </cfRule>
    <cfRule type="expression" dxfId="257" priority="530">
      <formula>MID($H364,3,7)="0000000"</formula>
    </cfRule>
    <cfRule type="expression" dxfId="256" priority="531">
      <formula>MID($H364,4,6)="000000"</formula>
    </cfRule>
    <cfRule type="expression" dxfId="255" priority="532">
      <formula>MID($H364,5,5)="00000"</formula>
    </cfRule>
    <cfRule type="expression" dxfId="254" priority="533">
      <formula>MID($H364,6,4)="0000"</formula>
    </cfRule>
    <cfRule type="expression" dxfId="253" priority="534">
      <formula>MID($H364,8,2)="00"</formula>
    </cfRule>
    <cfRule type="expression" dxfId="252" priority="535">
      <formula>$L365="INATIVA"</formula>
    </cfRule>
  </conditionalFormatting>
  <conditionalFormatting sqref="E365:G365">
    <cfRule type="expression" dxfId="251" priority="77">
      <formula>$L360="INATIVA"</formula>
    </cfRule>
  </conditionalFormatting>
  <conditionalFormatting sqref="E371:G371">
    <cfRule type="expression" dxfId="250" priority="536">
      <formula>MID($H371,2,8)="00000000"</formula>
    </cfRule>
    <cfRule type="expression" dxfId="249" priority="537">
      <formula>MID($H371,3,7)="0000000"</formula>
    </cfRule>
    <cfRule type="expression" dxfId="248" priority="538">
      <formula>MID($H371,4,6)="000000"</formula>
    </cfRule>
    <cfRule type="expression" dxfId="247" priority="539">
      <formula>MID($H371,5,5)="00000"</formula>
    </cfRule>
    <cfRule type="expression" dxfId="246" priority="540">
      <formula>MID($H371,6,4)="0000"</formula>
    </cfRule>
    <cfRule type="expression" dxfId="245" priority="541">
      <formula>MID($H371,8,2)="00"</formula>
    </cfRule>
    <cfRule type="expression" dxfId="244" priority="542">
      <formula>$L372="INATIVA"</formula>
    </cfRule>
  </conditionalFormatting>
  <conditionalFormatting sqref="E372:G372 E378:G378 E384:G384 E390:G390 E396:G396 E402:G402 E408:G408 E414:G414 E420:G420 E426:G426 E432:G432 E456:G456">
    <cfRule type="expression" dxfId="243" priority="78">
      <formula>MID(#REF!,2,8)="00000000"</formula>
    </cfRule>
    <cfRule type="expression" dxfId="242" priority="79">
      <formula>MID(#REF!,3,7)="0000000"</formula>
    </cfRule>
    <cfRule type="expression" dxfId="241" priority="80">
      <formula>MID(#REF!,4,6)="000000"</formula>
    </cfRule>
    <cfRule type="expression" dxfId="240" priority="81">
      <formula>MID(#REF!,5,5)="00000"</formula>
    </cfRule>
    <cfRule type="expression" dxfId="239" priority="82">
      <formula>MID(#REF!,6,4)="0000"</formula>
    </cfRule>
    <cfRule type="expression" dxfId="238" priority="83">
      <formula>MID(#REF!,8,2)="00"</formula>
    </cfRule>
  </conditionalFormatting>
  <conditionalFormatting sqref="E377:G377">
    <cfRule type="expression" dxfId="237" priority="543">
      <formula>MID($H377,2,8)="00000000"</formula>
    </cfRule>
    <cfRule type="expression" dxfId="236" priority="544">
      <formula>MID($H377,3,7)="0000000"</formula>
    </cfRule>
    <cfRule type="expression" dxfId="235" priority="545">
      <formula>MID($H377,4,6)="000000"</formula>
    </cfRule>
    <cfRule type="expression" dxfId="234" priority="546">
      <formula>MID($H377,5,5)="00000"</formula>
    </cfRule>
    <cfRule type="expression" dxfId="233" priority="547">
      <formula>MID($H377,6,4)="0000"</formula>
    </cfRule>
    <cfRule type="expression" dxfId="232" priority="548">
      <formula>MID($H377,8,2)="00"</formula>
    </cfRule>
  </conditionalFormatting>
  <conditionalFormatting sqref="E377:G378">
    <cfRule type="expression" dxfId="231" priority="84">
      <formula>$L378="INATIVA"</formula>
    </cfRule>
  </conditionalFormatting>
  <conditionalFormatting sqref="E383:G383">
    <cfRule type="expression" dxfId="230" priority="550">
      <formula>MID($H383,2,8)="00000000"</formula>
    </cfRule>
    <cfRule type="expression" dxfId="229" priority="551">
      <formula>MID($H383,3,7)="0000000"</formula>
    </cfRule>
    <cfRule type="expression" dxfId="228" priority="552">
      <formula>MID($H383,4,6)="000000"</formula>
    </cfRule>
    <cfRule type="expression" dxfId="227" priority="553">
      <formula>MID($H383,5,5)="00000"</formula>
    </cfRule>
    <cfRule type="expression" dxfId="226" priority="554">
      <formula>MID($H383,6,4)="0000"</formula>
    </cfRule>
    <cfRule type="expression" dxfId="225" priority="555">
      <formula>MID($H383,8,2)="00"</formula>
    </cfRule>
  </conditionalFormatting>
  <conditionalFormatting sqref="E383:G384">
    <cfRule type="expression" dxfId="224" priority="85">
      <formula>$L384="INATIVA"</formula>
    </cfRule>
  </conditionalFormatting>
  <conditionalFormatting sqref="E389:G389">
    <cfRule type="expression" dxfId="223" priority="557">
      <formula>MID($H389,2,8)="00000000"</formula>
    </cfRule>
    <cfRule type="expression" dxfId="222" priority="558">
      <formula>MID($H389,3,7)="0000000"</formula>
    </cfRule>
    <cfRule type="expression" dxfId="221" priority="559">
      <formula>MID($H389,4,6)="000000"</formula>
    </cfRule>
    <cfRule type="expression" dxfId="220" priority="560">
      <formula>MID($H389,5,5)="00000"</formula>
    </cfRule>
    <cfRule type="expression" dxfId="219" priority="561">
      <formula>MID($H389,6,4)="0000"</formula>
    </cfRule>
    <cfRule type="expression" dxfId="218" priority="562">
      <formula>MID($H389,8,2)="00"</formula>
    </cfRule>
    <cfRule type="expression" dxfId="217" priority="563">
      <formula>$L390="INATIVA"</formula>
    </cfRule>
  </conditionalFormatting>
  <conditionalFormatting sqref="E390:G390">
    <cfRule type="expression" dxfId="216" priority="86">
      <formula>$L385="INATIVA"</formula>
    </cfRule>
  </conditionalFormatting>
  <conditionalFormatting sqref="E395:G395">
    <cfRule type="expression" dxfId="215" priority="564">
      <formula>MID($H395,2,8)="00000000"</formula>
    </cfRule>
    <cfRule type="expression" dxfId="214" priority="565">
      <formula>MID($H395,3,7)="0000000"</formula>
    </cfRule>
    <cfRule type="expression" dxfId="213" priority="566">
      <formula>MID($H395,4,6)="000000"</formula>
    </cfRule>
    <cfRule type="expression" dxfId="212" priority="567">
      <formula>MID($H395,5,5)="00000"</formula>
    </cfRule>
    <cfRule type="expression" dxfId="211" priority="568">
      <formula>MID($H395,6,4)="0000"</formula>
    </cfRule>
    <cfRule type="expression" dxfId="210" priority="569">
      <formula>MID($H395,8,2)="00"</formula>
    </cfRule>
    <cfRule type="expression" dxfId="209" priority="570">
      <formula>$L396="INATIVA"</formula>
    </cfRule>
  </conditionalFormatting>
  <conditionalFormatting sqref="E396:G396">
    <cfRule type="expression" dxfId="208" priority="87">
      <formula>$L391="INATIVA"</formula>
    </cfRule>
  </conditionalFormatting>
  <conditionalFormatting sqref="E401:G401">
    <cfRule type="expression" dxfId="207" priority="571">
      <formula>MID($H401,2,8)="00000000"</formula>
    </cfRule>
    <cfRule type="expression" dxfId="206" priority="572">
      <formula>MID($H401,3,7)="0000000"</formula>
    </cfRule>
    <cfRule type="expression" dxfId="205" priority="573">
      <formula>MID($H401,4,6)="000000"</formula>
    </cfRule>
    <cfRule type="expression" dxfId="204" priority="574">
      <formula>MID($H401,5,5)="00000"</formula>
    </cfRule>
    <cfRule type="expression" dxfId="203" priority="575">
      <formula>MID($H401,6,4)="0000"</formula>
    </cfRule>
    <cfRule type="expression" dxfId="202" priority="576">
      <formula>MID($H401,8,2)="00"</formula>
    </cfRule>
    <cfRule type="expression" dxfId="201" priority="577">
      <formula>$L402="INATIVA"</formula>
    </cfRule>
  </conditionalFormatting>
  <conditionalFormatting sqref="E402:G402">
    <cfRule type="expression" dxfId="200" priority="88">
      <formula>$L397="INATIVA"</formula>
    </cfRule>
  </conditionalFormatting>
  <conditionalFormatting sqref="E407:G407">
    <cfRule type="expression" dxfId="199" priority="578">
      <formula>MID($H407,2,8)="00000000"</formula>
    </cfRule>
    <cfRule type="expression" dxfId="198" priority="579">
      <formula>MID($H407,3,7)="0000000"</formula>
    </cfRule>
    <cfRule type="expression" dxfId="197" priority="580">
      <formula>MID($H407,4,6)="000000"</formula>
    </cfRule>
    <cfRule type="expression" dxfId="196" priority="581">
      <formula>MID($H407,5,5)="00000"</formula>
    </cfRule>
    <cfRule type="expression" dxfId="195" priority="582">
      <formula>MID($H407,6,4)="0000"</formula>
    </cfRule>
    <cfRule type="expression" dxfId="194" priority="583">
      <formula>MID($H407,8,2)="00"</formula>
    </cfRule>
    <cfRule type="expression" dxfId="193" priority="584">
      <formula>$L408="INATIVA"</formula>
    </cfRule>
  </conditionalFormatting>
  <conditionalFormatting sqref="E408:G408">
    <cfRule type="expression" dxfId="192" priority="89">
      <formula>$L403="INATIVA"</formula>
    </cfRule>
  </conditionalFormatting>
  <conditionalFormatting sqref="E413:G413">
    <cfRule type="expression" dxfId="191" priority="585">
      <formula>MID($H413,2,8)="00000000"</formula>
    </cfRule>
    <cfRule type="expression" dxfId="190" priority="586">
      <formula>MID($H413,3,7)="0000000"</formula>
    </cfRule>
    <cfRule type="expression" dxfId="189" priority="587">
      <formula>MID($H413,4,6)="000000"</formula>
    </cfRule>
    <cfRule type="expression" dxfId="188" priority="588">
      <formula>MID($H413,5,5)="00000"</formula>
    </cfRule>
    <cfRule type="expression" dxfId="187" priority="589">
      <formula>MID($H413,6,4)="0000"</formula>
    </cfRule>
    <cfRule type="expression" dxfId="186" priority="590">
      <formula>MID($H413,8,2)="00"</formula>
    </cfRule>
    <cfRule type="expression" dxfId="185" priority="591">
      <formula>$L414="INATIVA"</formula>
    </cfRule>
  </conditionalFormatting>
  <conditionalFormatting sqref="E419:G419">
    <cfRule type="expression" dxfId="184" priority="592">
      <formula>MID($H419,2,8)="00000000"</formula>
    </cfRule>
    <cfRule type="expression" dxfId="183" priority="593">
      <formula>MID($H419,3,7)="0000000"</formula>
    </cfRule>
    <cfRule type="expression" dxfId="182" priority="594">
      <formula>MID($H419,4,6)="000000"</formula>
    </cfRule>
    <cfRule type="expression" dxfId="181" priority="595">
      <formula>MID($H419,5,5)="00000"</formula>
    </cfRule>
    <cfRule type="expression" dxfId="180" priority="596">
      <formula>MID($H419,6,4)="0000"</formula>
    </cfRule>
    <cfRule type="expression" dxfId="179" priority="597">
      <formula>MID($H419,8,2)="00"</formula>
    </cfRule>
    <cfRule type="expression" dxfId="178" priority="598">
      <formula>$L420="INATIVA"</formula>
    </cfRule>
  </conditionalFormatting>
  <conditionalFormatting sqref="E425:G425">
    <cfRule type="expression" dxfId="177" priority="599">
      <formula>MID($H425,2,8)="00000000"</formula>
    </cfRule>
    <cfRule type="expression" dxfId="176" priority="600">
      <formula>MID($H425,3,7)="0000000"</formula>
    </cfRule>
    <cfRule type="expression" dxfId="175" priority="601">
      <formula>MID($H425,4,6)="000000"</formula>
    </cfRule>
    <cfRule type="expression" dxfId="174" priority="602">
      <formula>MID($H425,5,5)="00000"</formula>
    </cfRule>
    <cfRule type="expression" dxfId="173" priority="603">
      <formula>MID($H425,6,4)="0000"</formula>
    </cfRule>
    <cfRule type="expression" dxfId="172" priority="604">
      <formula>MID($H425,8,2)="00"</formula>
    </cfRule>
    <cfRule type="expression" dxfId="171" priority="605">
      <formula>$L426="INATIVA"</formula>
    </cfRule>
  </conditionalFormatting>
  <conditionalFormatting sqref="E431:G431">
    <cfRule type="expression" dxfId="170" priority="606">
      <formula>MID($H431,2,8)="00000000"</formula>
    </cfRule>
    <cfRule type="expression" dxfId="169" priority="607">
      <formula>MID($H431,3,7)="0000000"</formula>
    </cfRule>
    <cfRule type="expression" dxfId="168" priority="608">
      <formula>MID($H431,4,6)="000000"</formula>
    </cfRule>
    <cfRule type="expression" dxfId="167" priority="609">
      <formula>MID($H431,5,5)="00000"</formula>
    </cfRule>
    <cfRule type="expression" dxfId="166" priority="610">
      <formula>MID($H431,6,4)="0000"</formula>
    </cfRule>
    <cfRule type="expression" dxfId="165" priority="611">
      <formula>MID($H431,8,2)="00"</formula>
    </cfRule>
    <cfRule type="expression" dxfId="164" priority="612">
      <formula>$L432="INATIVA"</formula>
    </cfRule>
  </conditionalFormatting>
  <conditionalFormatting sqref="E437:G437">
    <cfRule type="expression" dxfId="163" priority="613">
      <formula>MID($H437,2,8)="00000000"</formula>
    </cfRule>
    <cfRule type="expression" dxfId="162" priority="614">
      <formula>MID($H437,3,7)="0000000"</formula>
    </cfRule>
    <cfRule type="expression" dxfId="161" priority="615">
      <formula>MID($H437,4,6)="000000"</formula>
    </cfRule>
    <cfRule type="expression" dxfId="160" priority="616">
      <formula>MID($H437,5,5)="00000"</formula>
    </cfRule>
    <cfRule type="expression" dxfId="159" priority="617">
      <formula>MID($H437,6,4)="0000"</formula>
    </cfRule>
    <cfRule type="expression" dxfId="158" priority="618">
      <formula>MID($H437,8,2)="00"</formula>
    </cfRule>
    <cfRule type="expression" dxfId="157" priority="619">
      <formula>$L438="INATIVA"</formula>
    </cfRule>
  </conditionalFormatting>
  <conditionalFormatting sqref="E438:G438 E444:G444 E450:G450">
    <cfRule type="expression" dxfId="156" priority="90">
      <formula>MID(#REF!,2,8)="00000000"</formula>
    </cfRule>
    <cfRule type="expression" dxfId="155" priority="91">
      <formula>MID(#REF!,3,7)="0000000"</formula>
    </cfRule>
    <cfRule type="expression" dxfId="154" priority="92">
      <formula>MID(#REF!,4,6)="000000"</formula>
    </cfRule>
    <cfRule type="expression" dxfId="153" priority="93">
      <formula>MID(#REF!,5,5)="00000"</formula>
    </cfRule>
    <cfRule type="expression" dxfId="152" priority="94">
      <formula>MID(#REF!,6,4)="0000"</formula>
    </cfRule>
    <cfRule type="expression" dxfId="151" priority="95">
      <formula>MID(#REF!,8,2)="00"</formula>
    </cfRule>
  </conditionalFormatting>
  <conditionalFormatting sqref="E443:G443">
    <cfRule type="expression" dxfId="150" priority="620">
      <formula>MID($H443,2,8)="00000000"</formula>
    </cfRule>
    <cfRule type="expression" dxfId="149" priority="621">
      <formula>MID($H443,3,7)="0000000"</formula>
    </cfRule>
    <cfRule type="expression" dxfId="148" priority="622">
      <formula>MID($H443,4,6)="000000"</formula>
    </cfRule>
    <cfRule type="expression" dxfId="147" priority="623">
      <formula>MID($H443,5,5)="00000"</formula>
    </cfRule>
    <cfRule type="expression" dxfId="146" priority="624">
      <formula>MID($H443,6,4)="0000"</formula>
    </cfRule>
    <cfRule type="expression" dxfId="145" priority="625">
      <formula>MID($H443,8,2)="00"</formula>
    </cfRule>
    <cfRule type="expression" dxfId="144" priority="626">
      <formula>$L444="INATIVA"</formula>
    </cfRule>
  </conditionalFormatting>
  <conditionalFormatting sqref="E449:G449">
    <cfRule type="expression" dxfId="143" priority="627">
      <formula>MID($H449,2,8)="00000000"</formula>
    </cfRule>
    <cfRule type="expression" dxfId="142" priority="628">
      <formula>MID($H449,3,7)="0000000"</formula>
    </cfRule>
    <cfRule type="expression" dxfId="141" priority="629">
      <formula>MID($H449,4,6)="000000"</formula>
    </cfRule>
    <cfRule type="expression" dxfId="140" priority="630">
      <formula>MID($H449,5,5)="00000"</formula>
    </cfRule>
    <cfRule type="expression" dxfId="139" priority="631">
      <formula>MID($H449,6,4)="0000"</formula>
    </cfRule>
    <cfRule type="expression" dxfId="138" priority="632">
      <formula>MID($H449,8,2)="00"</formula>
    </cfRule>
    <cfRule type="expression" dxfId="137" priority="633">
      <formula>$L450="INATIVA"</formula>
    </cfRule>
  </conditionalFormatting>
  <conditionalFormatting sqref="E455:G455">
    <cfRule type="expression" dxfId="136" priority="634">
      <formula>MID($H455,2,8)="00000000"</formula>
    </cfRule>
    <cfRule type="expression" dxfId="135" priority="635">
      <formula>MID($H455,3,7)="0000000"</formula>
    </cfRule>
    <cfRule type="expression" dxfId="134" priority="636">
      <formula>MID($H455,4,6)="000000"</formula>
    </cfRule>
    <cfRule type="expression" dxfId="133" priority="637">
      <formula>MID($H455,5,5)="00000"</formula>
    </cfRule>
    <cfRule type="expression" dxfId="132" priority="638">
      <formula>MID($H455,6,4)="0000"</formula>
    </cfRule>
    <cfRule type="expression" dxfId="131" priority="639">
      <formula>MID($H455,8,2)="00"</formula>
    </cfRule>
    <cfRule type="expression" dxfId="130" priority="640">
      <formula>$L456="INATIVA"</formula>
    </cfRule>
  </conditionalFormatting>
  <conditionalFormatting sqref="E456:G456">
    <cfRule type="expression" dxfId="129" priority="96">
      <formula>$L451="INATIVA"</formula>
    </cfRule>
  </conditionalFormatting>
  <conditionalFormatting sqref="E462:G462">
    <cfRule type="expression" dxfId="128" priority="641">
      <formula>MID($H462,2,8)="00000000"</formula>
    </cfRule>
    <cfRule type="expression" dxfId="127" priority="642">
      <formula>MID($H462,3,7)="0000000"</formula>
    </cfRule>
    <cfRule type="expression" dxfId="126" priority="643">
      <formula>MID($H462,4,6)="000000"</formula>
    </cfRule>
    <cfRule type="expression" dxfId="125" priority="644">
      <formula>MID($H462,5,5)="00000"</formula>
    </cfRule>
    <cfRule type="expression" dxfId="124" priority="645">
      <formula>MID($H462,6,4)="0000"</formula>
    </cfRule>
    <cfRule type="expression" dxfId="123" priority="646">
      <formula>MID($H462,8,2)="00"</formula>
    </cfRule>
    <cfRule type="expression" dxfId="122" priority="647">
      <formula>$L463="INATIVA"</formula>
    </cfRule>
  </conditionalFormatting>
  <conditionalFormatting sqref="E463:G463 E469:G469 E475:G475 E481:G481 E487:G487 E493:G493 E499:G499 E505:G505 E511:G511 E517:G517 E523:G523 E547:G547">
    <cfRule type="expression" dxfId="121" priority="97">
      <formula>MID(#REF!,2,8)="00000000"</formula>
    </cfRule>
    <cfRule type="expression" dxfId="120" priority="98">
      <formula>MID(#REF!,3,7)="0000000"</formula>
    </cfRule>
    <cfRule type="expression" dxfId="119" priority="99">
      <formula>MID(#REF!,4,6)="000000"</formula>
    </cfRule>
    <cfRule type="expression" dxfId="118" priority="100">
      <formula>MID(#REF!,5,5)="00000"</formula>
    </cfRule>
    <cfRule type="expression" dxfId="117" priority="101">
      <formula>MID(#REF!,6,4)="0000"</formula>
    </cfRule>
    <cfRule type="expression" dxfId="116" priority="102">
      <formula>MID(#REF!,8,2)="00"</formula>
    </cfRule>
  </conditionalFormatting>
  <conditionalFormatting sqref="E468:G468">
    <cfRule type="expression" dxfId="115" priority="648">
      <formula>MID($H468,2,8)="00000000"</formula>
    </cfRule>
    <cfRule type="expression" dxfId="114" priority="649">
      <formula>MID($H468,3,7)="0000000"</formula>
    </cfRule>
    <cfRule type="expression" dxfId="113" priority="650">
      <formula>MID($H468,4,6)="000000"</formula>
    </cfRule>
    <cfRule type="expression" dxfId="112" priority="651">
      <formula>MID($H468,5,5)="00000"</formula>
    </cfRule>
    <cfRule type="expression" dxfId="111" priority="652">
      <formula>MID($H468,6,4)="0000"</formula>
    </cfRule>
    <cfRule type="expression" dxfId="110" priority="653">
      <formula>MID($H468,8,2)="00"</formula>
    </cfRule>
  </conditionalFormatting>
  <conditionalFormatting sqref="E468:G469">
    <cfRule type="expression" dxfId="109" priority="103">
      <formula>$L469="INATIVA"</formula>
    </cfRule>
  </conditionalFormatting>
  <conditionalFormatting sqref="E474:G474">
    <cfRule type="expression" dxfId="108" priority="655">
      <formula>MID($H474,2,8)="00000000"</formula>
    </cfRule>
    <cfRule type="expression" dxfId="107" priority="656">
      <formula>MID($H474,3,7)="0000000"</formula>
    </cfRule>
    <cfRule type="expression" dxfId="106" priority="657">
      <formula>MID($H474,4,6)="000000"</formula>
    </cfRule>
    <cfRule type="expression" dxfId="105" priority="658">
      <formula>MID($H474,5,5)="00000"</formula>
    </cfRule>
    <cfRule type="expression" dxfId="104" priority="659">
      <formula>MID($H474,6,4)="0000"</formula>
    </cfRule>
    <cfRule type="expression" dxfId="103" priority="660">
      <formula>MID($H474,8,2)="00"</formula>
    </cfRule>
  </conditionalFormatting>
  <conditionalFormatting sqref="E474:G475">
    <cfRule type="expression" dxfId="102" priority="104">
      <formula>$L475="INATIVA"</formula>
    </cfRule>
  </conditionalFormatting>
  <conditionalFormatting sqref="E480:G480">
    <cfRule type="expression" dxfId="101" priority="662">
      <formula>MID($H480,2,8)="00000000"</formula>
    </cfRule>
    <cfRule type="expression" dxfId="100" priority="663">
      <formula>MID($H480,3,7)="0000000"</formula>
    </cfRule>
    <cfRule type="expression" dxfId="99" priority="664">
      <formula>MID($H480,4,6)="000000"</formula>
    </cfRule>
    <cfRule type="expression" dxfId="98" priority="665">
      <formula>MID($H480,5,5)="00000"</formula>
    </cfRule>
    <cfRule type="expression" dxfId="97" priority="666">
      <formula>MID($H480,6,4)="0000"</formula>
    </cfRule>
    <cfRule type="expression" dxfId="96" priority="667">
      <formula>MID($H480,8,2)="00"</formula>
    </cfRule>
    <cfRule type="expression" dxfId="95" priority="668">
      <formula>$L481="INATIVA"</formula>
    </cfRule>
  </conditionalFormatting>
  <conditionalFormatting sqref="E481:G481">
    <cfRule type="expression" dxfId="94" priority="105">
      <formula>$L476="INATIVA"</formula>
    </cfRule>
  </conditionalFormatting>
  <conditionalFormatting sqref="E486:G486">
    <cfRule type="expression" dxfId="93" priority="669">
      <formula>MID($H486,2,8)="00000000"</formula>
    </cfRule>
    <cfRule type="expression" dxfId="92" priority="670">
      <formula>MID($H486,3,7)="0000000"</formula>
    </cfRule>
    <cfRule type="expression" dxfId="91" priority="671">
      <formula>MID($H486,4,6)="000000"</formula>
    </cfRule>
    <cfRule type="expression" dxfId="90" priority="672">
      <formula>MID($H486,5,5)="00000"</formula>
    </cfRule>
    <cfRule type="expression" dxfId="89" priority="673">
      <formula>MID($H486,6,4)="0000"</formula>
    </cfRule>
    <cfRule type="expression" dxfId="88" priority="674">
      <formula>MID($H486,8,2)="00"</formula>
    </cfRule>
    <cfRule type="expression" dxfId="87" priority="675">
      <formula>$L487="INATIVA"</formula>
    </cfRule>
  </conditionalFormatting>
  <conditionalFormatting sqref="E487:G487">
    <cfRule type="expression" dxfId="86" priority="106">
      <formula>$L482="INATIVA"</formula>
    </cfRule>
  </conditionalFormatting>
  <conditionalFormatting sqref="E492:G492">
    <cfRule type="expression" dxfId="85" priority="676">
      <formula>MID($H492,2,8)="00000000"</formula>
    </cfRule>
    <cfRule type="expression" dxfId="84" priority="677">
      <formula>MID($H492,3,7)="0000000"</formula>
    </cfRule>
    <cfRule type="expression" dxfId="83" priority="678">
      <formula>MID($H492,4,6)="000000"</formula>
    </cfRule>
    <cfRule type="expression" dxfId="82" priority="679">
      <formula>MID($H492,5,5)="00000"</formula>
    </cfRule>
    <cfRule type="expression" dxfId="81" priority="680">
      <formula>MID($H492,6,4)="0000"</formula>
    </cfRule>
    <cfRule type="expression" dxfId="80" priority="681">
      <formula>MID($H492,8,2)="00"</formula>
    </cfRule>
    <cfRule type="expression" dxfId="79" priority="682">
      <formula>$L493="INATIVA"</formula>
    </cfRule>
  </conditionalFormatting>
  <conditionalFormatting sqref="E493:G493">
    <cfRule type="expression" dxfId="78" priority="107">
      <formula>$L488="INATIVA"</formula>
    </cfRule>
  </conditionalFormatting>
  <conditionalFormatting sqref="E498:G498">
    <cfRule type="expression" dxfId="77" priority="683">
      <formula>MID($H498,2,8)="00000000"</formula>
    </cfRule>
    <cfRule type="expression" dxfId="76" priority="684">
      <formula>MID($H498,3,7)="0000000"</formula>
    </cfRule>
    <cfRule type="expression" dxfId="75" priority="685">
      <formula>MID($H498,4,6)="000000"</formula>
    </cfRule>
    <cfRule type="expression" dxfId="74" priority="686">
      <formula>MID($H498,5,5)="00000"</formula>
    </cfRule>
    <cfRule type="expression" dxfId="73" priority="687">
      <formula>MID($H498,6,4)="0000"</formula>
    </cfRule>
    <cfRule type="expression" dxfId="72" priority="688">
      <formula>MID($H498,8,2)="00"</formula>
    </cfRule>
    <cfRule type="expression" dxfId="71" priority="689">
      <formula>$L499="INATIVA"</formula>
    </cfRule>
  </conditionalFormatting>
  <conditionalFormatting sqref="E499:G499">
    <cfRule type="expression" dxfId="70" priority="108">
      <formula>$L494="INATIVA"</formula>
    </cfRule>
  </conditionalFormatting>
  <conditionalFormatting sqref="E504:G504">
    <cfRule type="expression" dxfId="69" priority="690">
      <formula>MID($H504,2,8)="00000000"</formula>
    </cfRule>
    <cfRule type="expression" dxfId="68" priority="691">
      <formula>MID($H504,3,7)="0000000"</formula>
    </cfRule>
    <cfRule type="expression" dxfId="67" priority="692">
      <formula>MID($H504,4,6)="000000"</formula>
    </cfRule>
    <cfRule type="expression" dxfId="66" priority="693">
      <formula>MID($H504,5,5)="00000"</formula>
    </cfRule>
    <cfRule type="expression" dxfId="65" priority="694">
      <formula>MID($H504,6,4)="0000"</formula>
    </cfRule>
    <cfRule type="expression" dxfId="64" priority="695">
      <formula>MID($H504,8,2)="00"</formula>
    </cfRule>
    <cfRule type="expression" dxfId="63" priority="696">
      <formula>$L505="INATIVA"</formula>
    </cfRule>
  </conditionalFormatting>
  <conditionalFormatting sqref="E510:G510">
    <cfRule type="expression" dxfId="62" priority="697">
      <formula>MID($H510,2,8)="00000000"</formula>
    </cfRule>
    <cfRule type="expression" dxfId="61" priority="698">
      <formula>MID($H510,3,7)="0000000"</formula>
    </cfRule>
    <cfRule type="expression" dxfId="60" priority="699">
      <formula>MID($H510,4,6)="000000"</formula>
    </cfRule>
    <cfRule type="expression" dxfId="59" priority="700">
      <formula>MID($H510,5,5)="00000"</formula>
    </cfRule>
    <cfRule type="expression" dxfId="58" priority="701">
      <formula>MID($H510,6,4)="0000"</formula>
    </cfRule>
    <cfRule type="expression" dxfId="57" priority="702">
      <formula>MID($H510,8,2)="00"</formula>
    </cfRule>
    <cfRule type="expression" dxfId="56" priority="703">
      <formula>$L511="INATIVA"</formula>
    </cfRule>
  </conditionalFormatting>
  <conditionalFormatting sqref="E516:G516">
    <cfRule type="expression" dxfId="55" priority="704">
      <formula>MID($H516,2,8)="00000000"</formula>
    </cfRule>
    <cfRule type="expression" dxfId="54" priority="705">
      <formula>MID($H516,3,7)="0000000"</formula>
    </cfRule>
    <cfRule type="expression" dxfId="53" priority="706">
      <formula>MID($H516,4,6)="000000"</formula>
    </cfRule>
    <cfRule type="expression" dxfId="52" priority="707">
      <formula>MID($H516,5,5)="00000"</formula>
    </cfRule>
    <cfRule type="expression" dxfId="51" priority="708">
      <formula>MID($H516,6,4)="0000"</formula>
    </cfRule>
    <cfRule type="expression" dxfId="50" priority="709">
      <formula>MID($H516,8,2)="00"</formula>
    </cfRule>
    <cfRule type="expression" dxfId="49" priority="710">
      <formula>$L517="INATIVA"</formula>
    </cfRule>
  </conditionalFormatting>
  <conditionalFormatting sqref="E522:G522">
    <cfRule type="expression" dxfId="48" priority="711">
      <formula>MID($H522,2,8)="00000000"</formula>
    </cfRule>
    <cfRule type="expression" dxfId="47" priority="712">
      <formula>MID($H522,3,7)="0000000"</formula>
    </cfRule>
    <cfRule type="expression" dxfId="46" priority="713">
      <formula>MID($H522,4,6)="000000"</formula>
    </cfRule>
    <cfRule type="expression" dxfId="45" priority="714">
      <formula>MID($H522,5,5)="00000"</formula>
    </cfRule>
    <cfRule type="expression" dxfId="44" priority="715">
      <formula>MID($H522,6,4)="0000"</formula>
    </cfRule>
    <cfRule type="expression" dxfId="43" priority="716">
      <formula>MID($H522,8,2)="00"</formula>
    </cfRule>
    <cfRule type="expression" dxfId="42" priority="717">
      <formula>$L523="INATIVA"</formula>
    </cfRule>
  </conditionalFormatting>
  <conditionalFormatting sqref="E528:G528">
    <cfRule type="expression" dxfId="41" priority="718">
      <formula>MID($H528,2,8)="00000000"</formula>
    </cfRule>
    <cfRule type="expression" dxfId="40" priority="719">
      <formula>MID($H528,3,7)="0000000"</formula>
    </cfRule>
    <cfRule type="expression" dxfId="39" priority="720">
      <formula>MID($H528,4,6)="000000"</formula>
    </cfRule>
    <cfRule type="expression" dxfId="38" priority="721">
      <formula>MID($H528,5,5)="00000"</formula>
    </cfRule>
    <cfRule type="expression" dxfId="37" priority="722">
      <formula>MID($H528,6,4)="0000"</formula>
    </cfRule>
    <cfRule type="expression" dxfId="36" priority="723">
      <formula>MID($H528,8,2)="00"</formula>
    </cfRule>
    <cfRule type="expression" dxfId="35" priority="724">
      <formula>$L529="INATIVA"</formula>
    </cfRule>
  </conditionalFormatting>
  <conditionalFormatting sqref="E529:G529 E535:G535 E541:G541">
    <cfRule type="expression" dxfId="34" priority="109">
      <formula>MID(#REF!,2,8)="00000000"</formula>
    </cfRule>
    <cfRule type="expression" dxfId="33" priority="110">
      <formula>MID(#REF!,3,7)="0000000"</formula>
    </cfRule>
    <cfRule type="expression" dxfId="32" priority="111">
      <formula>MID(#REF!,4,6)="000000"</formula>
    </cfRule>
    <cfRule type="expression" dxfId="31" priority="112">
      <formula>MID(#REF!,5,5)="00000"</formula>
    </cfRule>
    <cfRule type="expression" dxfId="30" priority="113">
      <formula>MID(#REF!,6,4)="0000"</formula>
    </cfRule>
    <cfRule type="expression" dxfId="29" priority="114">
      <formula>MID(#REF!,8,2)="00"</formula>
    </cfRule>
  </conditionalFormatting>
  <conditionalFormatting sqref="E534:G534">
    <cfRule type="expression" dxfId="28" priority="725">
      <formula>MID($H534,2,8)="00000000"</formula>
    </cfRule>
    <cfRule type="expression" dxfId="27" priority="726">
      <formula>MID($H534,3,7)="0000000"</formula>
    </cfRule>
    <cfRule type="expression" dxfId="26" priority="727">
      <formula>MID($H534,4,6)="000000"</formula>
    </cfRule>
    <cfRule type="expression" dxfId="25" priority="728">
      <formula>MID($H534,5,5)="00000"</formula>
    </cfRule>
    <cfRule type="expression" dxfId="24" priority="729">
      <formula>MID($H534,6,4)="0000"</formula>
    </cfRule>
    <cfRule type="expression" dxfId="23" priority="730">
      <formula>MID($H534,8,2)="00"</formula>
    </cfRule>
    <cfRule type="expression" dxfId="22" priority="731">
      <formula>$L535="INATIVA"</formula>
    </cfRule>
  </conditionalFormatting>
  <conditionalFormatting sqref="E540:G540">
    <cfRule type="expression" dxfId="21" priority="732">
      <formula>MID($H540,2,8)="00000000"</formula>
    </cfRule>
    <cfRule type="expression" dxfId="20" priority="733">
      <formula>MID($H540,3,7)="0000000"</formula>
    </cfRule>
    <cfRule type="expression" dxfId="19" priority="734">
      <formula>MID($H540,4,6)="000000"</formula>
    </cfRule>
    <cfRule type="expression" dxfId="18" priority="735">
      <formula>MID($H540,5,5)="00000"</formula>
    </cfRule>
    <cfRule type="expression" dxfId="17" priority="736">
      <formula>MID($H540,6,4)="0000"</formula>
    </cfRule>
    <cfRule type="expression" dxfId="16" priority="737">
      <formula>MID($H540,8,2)="00"</formula>
    </cfRule>
    <cfRule type="expression" dxfId="15" priority="738">
      <formula>$L541="INATIVA"</formula>
    </cfRule>
  </conditionalFormatting>
  <conditionalFormatting sqref="E546:G546">
    <cfRule type="expression" dxfId="14" priority="739">
      <formula>MID($H546,2,8)="00000000"</formula>
    </cfRule>
    <cfRule type="expression" dxfId="13" priority="740">
      <formula>MID($H546,3,7)="0000000"</formula>
    </cfRule>
    <cfRule type="expression" dxfId="12" priority="741">
      <formula>MID($H546,4,6)="000000"</formula>
    </cfRule>
    <cfRule type="expression" dxfId="11" priority="742">
      <formula>MID($H546,5,5)="00000"</formula>
    </cfRule>
    <cfRule type="expression" dxfId="10" priority="743">
      <formula>MID($H546,6,4)="0000"</formula>
    </cfRule>
    <cfRule type="expression" dxfId="9" priority="744">
      <formula>MID($H546,8,2)="00"</formula>
    </cfRule>
    <cfRule type="expression" dxfId="8" priority="745">
      <formula>$L547="INATIVA"</formula>
    </cfRule>
  </conditionalFormatting>
  <conditionalFormatting sqref="E547:G547">
    <cfRule type="expression" dxfId="7" priority="115">
      <formula>$L542="INATIVA"</formula>
    </cfRule>
  </conditionalFormatting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1. OBG.TRIBUTÁRIAS E CONTRIBUTI</vt:lpstr>
      <vt:lpstr>2. ESTORNO OBG. TRIB. E CONTRIB</vt:lpstr>
      <vt:lpstr>3. PAGAMENTOS</vt:lpstr>
      <vt:lpstr>4. ESTORNO DE PAGAMENTO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dc:description/>
  <cp:lastModifiedBy>Isaac César</cp:lastModifiedBy>
  <cp:revision>1</cp:revision>
  <dcterms:created xsi:type="dcterms:W3CDTF">2020-11-03T13:22:01Z</dcterms:created>
  <dcterms:modified xsi:type="dcterms:W3CDTF">2023-03-07T18:26:39Z</dcterms:modified>
  <dc:language>pt-BR</dc:language>
</cp:coreProperties>
</file>